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esečni prihodki in odhodki" sheetId="1" state="visible" r:id="rId2"/>
    <sheet name="Finančni načrt" sheetId="2" state="visible" r:id="rId3"/>
    <sheet name="Dnevni stroški - Januar" sheetId="3" state="visible" r:id="rId4"/>
    <sheet name="Dnevni stroški - Februar" sheetId="4" state="visible" r:id="rId5"/>
    <sheet name="Dnevni stroški - Marec" sheetId="5" state="visible" r:id="rId6"/>
    <sheet name="Dnevni stroški - April" sheetId="6" state="visible" r:id="rId7"/>
    <sheet name="Dnevni stroški - Maj" sheetId="7" state="visible" r:id="rId8"/>
    <sheet name="Dnevni stroški - Junij" sheetId="8" state="visible" r:id="rId9"/>
    <sheet name="Dnevni stroški - Julij" sheetId="9" state="visible" r:id="rId10"/>
    <sheet name="Dnevni stroški - Avgust" sheetId="10" state="visible" r:id="rId11"/>
    <sheet name="Dnevni stroški - September" sheetId="11" state="visible" r:id="rId12"/>
    <sheet name="Dnevni stroški - Oktober" sheetId="12" state="visible" r:id="rId13"/>
    <sheet name="Dnevni stroški - November" sheetId="13" state="visible" r:id="rId14"/>
    <sheet name="Dnevni stroški - December" sheetId="14" state="visible" r:id="rId1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<sst xmlns="http://schemas.openxmlformats.org/spreadsheetml/2006/main" count="598" uniqueCount="102">
  <si>
    <t xml:space="preserve">Ime in priimek/Družina:</t>
  </si>
  <si>
    <t xml:space="preserve">Leto:</t>
  </si>
  <si>
    <t xml:space="preserve">Mesec</t>
  </si>
  <si>
    <t xml:space="preserve">Januar</t>
  </si>
  <si>
    <t xml:space="preserve">Februar </t>
  </si>
  <si>
    <t xml:space="preserve">Marec</t>
  </si>
  <si>
    <t xml:space="preserve">April</t>
  </si>
  <si>
    <t xml:space="preserve">Maj </t>
  </si>
  <si>
    <t xml:space="preserve">Junij </t>
  </si>
  <si>
    <t xml:space="preserve">Julij</t>
  </si>
  <si>
    <t xml:space="preserve">Avgust</t>
  </si>
  <si>
    <t xml:space="preserve">September</t>
  </si>
  <si>
    <t xml:space="preserve">Oktober</t>
  </si>
  <si>
    <t xml:space="preserve">November</t>
  </si>
  <si>
    <t xml:space="preserve">December</t>
  </si>
  <si>
    <t xml:space="preserve">Skupaj</t>
  </si>
  <si>
    <t xml:space="preserve">Stanje  na računu 1. dan v mesecu</t>
  </si>
  <si>
    <t xml:space="preserve">Osebni račun 1</t>
  </si>
  <si>
    <t xml:space="preserve">Osebni  račun 2</t>
  </si>
  <si>
    <t xml:space="preserve">Gotovina</t>
  </si>
  <si>
    <t xml:space="preserve">Prihodki</t>
  </si>
  <si>
    <t xml:space="preserve">Februar</t>
  </si>
  <si>
    <t xml:space="preserve">Maj</t>
  </si>
  <si>
    <t xml:space="preserve">Junij</t>
  </si>
  <si>
    <t xml:space="preserve">Plača / pokojnina</t>
  </si>
  <si>
    <t xml:space="preserve">Plača / pokojnina 2</t>
  </si>
  <si>
    <t xml:space="preserve">Socialni transferji</t>
  </si>
  <si>
    <t xml:space="preserve">Ostali prihodki</t>
  </si>
  <si>
    <t xml:space="preserve">Skupaj prihodki</t>
  </si>
  <si>
    <t xml:space="preserve">Odhodki</t>
  </si>
  <si>
    <t xml:space="preserve">Redni izdatki:</t>
  </si>
  <si>
    <t xml:space="preserve">Elektrika</t>
  </si>
  <si>
    <t xml:space="preserve">Komunala </t>
  </si>
  <si>
    <t xml:space="preserve">RTV prispevek</t>
  </si>
  <si>
    <t xml:space="preserve">Televizija</t>
  </si>
  <si>
    <t xml:space="preserve">Telefonija </t>
  </si>
  <si>
    <t xml:space="preserve">Internet</t>
  </si>
  <si>
    <t xml:space="preserve">Zavarovanje</t>
  </si>
  <si>
    <t xml:space="preserve">Plin/ogrevanje</t>
  </si>
  <si>
    <t xml:space="preserve">Najemnina</t>
  </si>
  <si>
    <t xml:space="preserve">Mesečna naročnina (časopis, revije)</t>
  </si>
  <si>
    <t xml:space="preserve">Drugi stroški</t>
  </si>
  <si>
    <t xml:space="preserve">Dnevni stroški</t>
  </si>
  <si>
    <t xml:space="preserve">Prehrana in ostale življenjske potrebščine</t>
  </si>
  <si>
    <t xml:space="preserve">Obleka in obutev</t>
  </si>
  <si>
    <t xml:space="preserve">Avtomobil in javna prevozna sredstva</t>
  </si>
  <si>
    <t xml:space="preserve">Ostalo</t>
  </si>
  <si>
    <t xml:space="preserve">Krediti in dolgovi</t>
  </si>
  <si>
    <t xml:space="preserve">Kredit za stanovanje</t>
  </si>
  <si>
    <t xml:space="preserve">Kredit za avto</t>
  </si>
  <si>
    <t xml:space="preserve">Kreditna kartica 1</t>
  </si>
  <si>
    <t xml:space="preserve">Kreditna kartica 2</t>
  </si>
  <si>
    <t xml:space="preserve">Obresti negativnega stanja</t>
  </si>
  <si>
    <t xml:space="preserve">Stroški vodenja računa</t>
  </si>
  <si>
    <t xml:space="preserve">Ostali bančni stroški</t>
  </si>
  <si>
    <t xml:space="preserve">Izredni izdatki</t>
  </si>
  <si>
    <t xml:space="preserve">Prihranki</t>
  </si>
  <si>
    <t xml:space="preserve">Varčevanje </t>
  </si>
  <si>
    <t xml:space="preserve">Življenjsko zavarovanje</t>
  </si>
  <si>
    <t xml:space="preserve">Vrednostni papirji</t>
  </si>
  <si>
    <t xml:space="preserve">SKUPAJ ODHODKI</t>
  </si>
  <si>
    <t xml:space="preserve">Stanje na začetku meseca</t>
  </si>
  <si>
    <t xml:space="preserve">Skupaj odhodki</t>
  </si>
  <si>
    <t xml:space="preserve">Prihodki-odhodki</t>
  </si>
  <si>
    <t xml:space="preserve">Stanje na koncu meseca</t>
  </si>
  <si>
    <t xml:space="preserve">Limit</t>
  </si>
  <si>
    <t xml:space="preserve">Razpoložljivo stanje</t>
  </si>
  <si>
    <t xml:space="preserve">Finančni cilji</t>
  </si>
  <si>
    <t xml:space="preserve">Zap. Št. </t>
  </si>
  <si>
    <t xml:space="preserve">Opis</t>
  </si>
  <si>
    <t xml:space="preserve">Ciljna vsota</t>
  </si>
  <si>
    <t xml:space="preserve">Doseženo</t>
  </si>
  <si>
    <t xml:space="preserve">Ostane še</t>
  </si>
  <si>
    <t xml:space="preserve">1.</t>
  </si>
  <si>
    <t xml:space="preserve">2.</t>
  </si>
  <si>
    <t xml:space="preserve">3.</t>
  </si>
  <si>
    <t xml:space="preserve">4.</t>
  </si>
  <si>
    <t xml:space="preserve">5.</t>
  </si>
  <si>
    <t xml:space="preserve">6.</t>
  </si>
  <si>
    <t xml:space="preserve">7.</t>
  </si>
  <si>
    <t xml:space="preserve">8.</t>
  </si>
  <si>
    <t xml:space="preserve">Varčevanje po mesecih</t>
  </si>
  <si>
    <t xml:space="preserve">Začetno stanje</t>
  </si>
  <si>
    <t xml:space="preserve">Znesek</t>
  </si>
  <si>
    <t xml:space="preserve">DNEVNI STROŠKI JANUAR</t>
  </si>
  <si>
    <t xml:space="preserve">Avtomobil (bencin, pranje avtomobila, ipd.)</t>
  </si>
  <si>
    <t xml:space="preserve">Ostalo (dvig gotovine na bankomatu, pošta, lekarna, ipd.)</t>
  </si>
  <si>
    <t xml:space="preserve">Datum</t>
  </si>
  <si>
    <t xml:space="preserve">Trgovina</t>
  </si>
  <si>
    <t xml:space="preserve">Trgovina, storitev</t>
  </si>
  <si>
    <t xml:space="preserve">Datum </t>
  </si>
  <si>
    <t xml:space="preserve">DNEVNI STROŠKI FEBRUAR</t>
  </si>
  <si>
    <t xml:space="preserve">DNEVNI STROŠKI MAREC</t>
  </si>
  <si>
    <t xml:space="preserve">DNEVNI STROŠKI APRIL</t>
  </si>
  <si>
    <t xml:space="preserve">DNEVNI STROŠKI MAJ</t>
  </si>
  <si>
    <t xml:space="preserve">DNEVNI STROŠKI JUNIJ</t>
  </si>
  <si>
    <t xml:space="preserve">DNEVNI STROŠKI JULIJ</t>
  </si>
  <si>
    <t xml:space="preserve">DNEVNI STROŠKI AVGUST</t>
  </si>
  <si>
    <t xml:space="preserve">DNEVNI STROŠKI SEPTEMBER</t>
  </si>
  <si>
    <t xml:space="preserve">DNEVNI STROŠKI OKTOBER</t>
  </si>
  <si>
    <t xml:space="preserve">DNEVNI STROŠKI NOVEMBER</t>
  </si>
  <si>
    <t xml:space="preserve">DNEVNI STROŠKI DECEMBER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</si>
</sst>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&quot; €&quot;"/>
    <numFmt numFmtId="166" formatCode="[$-424]D/M/YYYY"/>
  </numFmts>
  <fonts count="18">
    <font>
      <sz val="11"/>
      <color rgb="FF000000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Times New Roman"/>
      <family val="1"/>
      <charset val="238"/>
    </font>
    <font>
      <b val="true"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 val="true"/>
      <sz val="11"/>
      <name val="Times New Roman"/>
      <family val="1"/>
      <charset val="238"/>
    </font>
    <font>
      <b val="true"/>
      <sz val="12"/>
      <color rgb="FF000000"/>
      <name val="Times New Roman"/>
      <family val="1"/>
      <charset val="238"/>
    </font>
    <font>
      <b val="true"/>
      <sz val="14"/>
      <color rgb="FF000000"/>
      <name val="Times New Roman"/>
      <family val="1"/>
      <charset val="238"/>
    </font>
    <font>
      <b val="true"/>
      <sz val="11"/>
      <color rgb="FF000000"/>
      <name val="Calibri"/>
      <family val="2"/>
      <charset val="238"/>
    </font>
    <font>
      <sz val="11"/>
      <name val="Times New Roman"/>
      <family val="1"/>
      <charset val="238"/>
    </font>
    <font>
      <b val="true"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 val="true"/>
      <sz val="12"/>
      <color rgb="FF000000"/>
      <name val="Arial"/>
      <family val="2"/>
      <charset val="238"/>
    </font>
    <font>
      <b val="true"/>
      <sz val="11"/>
      <color rgb="FFFFFFFF"/>
      <name val="Arial"/>
      <family val="2"/>
      <charset val="238"/>
    </font>
    <font>
      <sz val="11"/>
      <name val="Arial"/>
      <family val="2"/>
      <charset val="238"/>
    </font>
    <font>
      <b val="true"/>
      <sz val="12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E699"/>
        <bgColor rgb="FFFFEB9C"/>
      </patternFill>
    </fill>
    <fill>
      <patternFill patternType="solid">
        <fgColor rgb="FFFFF2CC"/>
        <bgColor rgb="FFFBE5D6"/>
      </patternFill>
    </fill>
    <fill>
      <patternFill patternType="solid">
        <fgColor rgb="FFC5E0B4"/>
        <bgColor rgb="FFC6EFCE"/>
      </patternFill>
    </fill>
    <fill>
      <patternFill patternType="solid">
        <fgColor rgb="FFE2F0D9"/>
        <bgColor rgb="FFC6EFCE"/>
      </patternFill>
    </fill>
    <fill>
      <patternFill patternType="solid">
        <fgColor rgb="FFFFD966"/>
        <bgColor rgb="FFFFE699"/>
      </patternFill>
    </fill>
    <fill>
      <patternFill patternType="solid">
        <fgColor rgb="FFBF9000"/>
        <bgColor rgb="FF9C6500"/>
      </patternFill>
    </fill>
    <fill>
      <patternFill patternType="solid">
        <fgColor rgb="FFF8CBAD"/>
        <bgColor rgb="FFFFC7CE"/>
      </patternFill>
    </fill>
    <fill>
      <patternFill patternType="solid">
        <fgColor rgb="FFFBE5D6"/>
        <bgColor rgb="FFFFF2CC"/>
      </patternFill>
    </fill>
    <fill>
      <patternFill patternType="solid">
        <fgColor rgb="FFA9D18E"/>
        <bgColor rgb="FFC5E0B4"/>
      </patternFill>
    </fill>
    <fill>
      <patternFill patternType="solid">
        <fgColor rgb="FF548235"/>
        <bgColor rgb="FF808080"/>
      </patternFill>
    </fill>
  </fills>
  <borders count="79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 style="medium"/>
      <bottom style="thick"/>
      <diagonal/>
    </border>
    <border diagonalUp="false" diagonalDown="false">
      <left/>
      <right/>
      <top style="medium"/>
      <bottom style="thick"/>
      <diagonal/>
    </border>
    <border diagonalUp="false" diagonalDown="false">
      <left style="thick"/>
      <right style="thin"/>
      <top style="medium"/>
      <bottom style="thick"/>
      <diagonal/>
    </border>
    <border diagonalUp="false" diagonalDown="false">
      <left style="thin"/>
      <right style="thin"/>
      <top style="medium"/>
      <bottom style="thick"/>
      <diagonal/>
    </border>
    <border diagonalUp="false" diagonalDown="false">
      <left style="thin"/>
      <right/>
      <top style="medium"/>
      <bottom style="thick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medium"/>
      <right style="thin"/>
      <top style="thick"/>
      <bottom style="medium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/>
      <top style="thick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ck"/>
      <right style="thin"/>
      <top style="thin"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/>
      <top style="thin"/>
      <bottom style="thick"/>
      <diagonal/>
    </border>
    <border diagonalUp="false" diagonalDown="false">
      <left style="thick"/>
      <right style="medium"/>
      <top style="medium"/>
      <bottom/>
      <diagonal/>
    </border>
    <border diagonalUp="false" diagonalDown="false">
      <left/>
      <right style="thick"/>
      <top/>
      <bottom/>
      <diagonal/>
    </border>
    <border diagonalUp="false" diagonalDown="false">
      <left style="thick"/>
      <right style="thick"/>
      <top style="thick"/>
      <bottom style="medium"/>
      <diagonal/>
    </border>
    <border diagonalUp="false" diagonalDown="false">
      <left style="thick"/>
      <right style="thin"/>
      <top style="thick"/>
      <bottom style="medium"/>
      <diagonal/>
    </border>
    <border diagonalUp="false" diagonalDown="false">
      <left style="thin"/>
      <right style="thin"/>
      <top style="thick"/>
      <bottom style="medium"/>
      <diagonal/>
    </border>
    <border diagonalUp="false" diagonalDown="false">
      <left style="thin"/>
      <right/>
      <top style="thick"/>
      <bottom style="medium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thick"/>
      <top style="medium"/>
      <bottom style="thick"/>
      <diagonal/>
    </border>
    <border diagonalUp="false" diagonalDown="false">
      <left style="thin"/>
      <right style="medium"/>
      <top style="medium"/>
      <bottom style="thick"/>
      <diagonal/>
    </border>
    <border diagonalUp="false" diagonalDown="false">
      <left style="medium"/>
      <right style="thick"/>
      <top style="thick"/>
      <bottom style="thin"/>
      <diagonal/>
    </border>
    <border diagonalUp="false" diagonalDown="false">
      <left style="thin"/>
      <right style="medium"/>
      <top style="thick"/>
      <bottom style="thin"/>
      <diagonal/>
    </border>
    <border diagonalUp="false" diagonalDown="false">
      <left style="medium"/>
      <right style="thick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ck"/>
      <top style="thin"/>
      <bottom style="thick"/>
      <diagonal/>
    </border>
    <border diagonalUp="false" diagonalDown="false">
      <left style="thin"/>
      <right style="medium"/>
      <top style="thin"/>
      <bottom style="thick"/>
      <diagonal/>
    </border>
    <border diagonalUp="false" diagonalDown="false">
      <left style="medium"/>
      <right style="thick"/>
      <top style="thick"/>
      <bottom style="medium"/>
      <diagonal/>
    </border>
    <border diagonalUp="false" diagonalDown="false">
      <left style="thin"/>
      <right style="medium"/>
      <top style="thick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ck"/>
      <top/>
      <bottom style="thin"/>
      <diagonal/>
    </border>
    <border diagonalUp="false" diagonalDown="false">
      <left style="thick"/>
      <right style="thin"/>
      <top/>
      <bottom style="thick"/>
      <diagonal/>
    </border>
    <border diagonalUp="false" diagonalDown="false">
      <left style="thin"/>
      <right style="thin"/>
      <top/>
      <bottom style="thick"/>
      <diagonal/>
    </border>
    <border diagonalUp="false" diagonalDown="false">
      <left style="thin"/>
      <right style="medium"/>
      <top/>
      <bottom style="thick"/>
      <diagonal/>
    </border>
    <border diagonalUp="false" diagonalDown="false">
      <left style="thick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 style="thick"/>
      <bottom style="medium"/>
      <diagonal/>
    </border>
    <border diagonalUp="false" diagonalDown="false">
      <left style="thin"/>
      <right style="thick"/>
      <top style="medium"/>
      <bottom style="thick"/>
      <diagonal/>
    </border>
    <border diagonalUp="false" diagonalDown="false">
      <left style="thin"/>
      <right style="thick"/>
      <top style="thick"/>
      <bottom style="medium"/>
      <diagonal/>
    </border>
    <border diagonalUp="false" diagonalDown="false">
      <left/>
      <right/>
      <top/>
      <bottom style="thick"/>
      <diagonal/>
    </border>
    <border diagonalUp="false" diagonalDown="false">
      <left style="thick"/>
      <right/>
      <top style="thick"/>
      <bottom style="thick"/>
      <diagonal/>
    </border>
    <border diagonalUp="false" diagonalDown="false">
      <left style="thick"/>
      <right style="thin"/>
      <top style="thick"/>
      <bottom style="thick"/>
      <diagonal/>
    </border>
    <border diagonalUp="false" diagonalDown="false">
      <left style="thin"/>
      <right style="thin"/>
      <top style="thick"/>
      <bottom style="thick"/>
      <diagonal/>
    </border>
    <border diagonalUp="false" diagonalDown="false">
      <left style="thin"/>
      <right style="thick"/>
      <top style="thick"/>
      <bottom style="thick"/>
      <diagonal/>
    </border>
    <border diagonalUp="false" diagonalDown="false">
      <left style="thick"/>
      <right style="medium"/>
      <top style="thick"/>
      <bottom style="thick"/>
      <diagonal/>
    </border>
    <border diagonalUp="false" diagonalDown="false">
      <left/>
      <right/>
      <top style="thick"/>
      <bottom style="thick"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ck"/>
      <right style="thick"/>
      <top/>
      <bottom style="thin"/>
      <diagonal/>
    </border>
    <border diagonalUp="false" diagonalDown="false">
      <left style="thick"/>
      <right style="thick"/>
      <top style="thin"/>
      <bottom style="thin"/>
      <diagonal/>
    </border>
    <border diagonalUp="false" diagonalDown="false">
      <left style="thick"/>
      <right style="thick"/>
      <top style="thin"/>
      <bottom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ck"/>
      <right style="thick"/>
      <top style="thick"/>
      <bottom style="thin"/>
      <diagonal/>
    </border>
    <border diagonalUp="false" diagonalDown="false">
      <left style="thick"/>
      <right style="thick"/>
      <top style="medium"/>
      <bottom style="thick"/>
      <diagonal/>
    </border>
    <border diagonalUp="false" diagonalDown="false">
      <left style="thick"/>
      <right style="thick"/>
      <top style="thin"/>
      <bottom style="thick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4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4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6" fillId="3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3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6" fillId="3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5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6" fillId="3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5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3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5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5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6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7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5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5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6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3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4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4" borderId="3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3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6" fillId="3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6" fillId="5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6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6" fillId="5" borderId="3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6" fillId="3" borderId="2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6" fillId="5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6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7" fillId="3" borderId="2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5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4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4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4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4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3" borderId="4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5" borderId="4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3" borderId="4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5" borderId="4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4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6" borderId="4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4" borderId="3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4" borderId="4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4" borderId="3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6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5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6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3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6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5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4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5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4" borderId="4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3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6" fillId="5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5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5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6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5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5" borderId="5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5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6" borderId="5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4" borderId="5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5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5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6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6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6" fillId="3" borderId="6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5" borderId="6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3" borderId="6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5" borderId="6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6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5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5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3" borderId="5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5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7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6" fillId="3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5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6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6" fillId="3" borderId="6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5" borderId="6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6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6" fillId="3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5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8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8" fillId="3" borderId="6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5" borderId="6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9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6" fillId="3" borderId="6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1" fillId="5" borderId="6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9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6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5" borderId="6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3" borderId="6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5" borderId="6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4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6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3" borderId="6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2" fillId="2" borderId="6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5" borderId="6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3" borderId="6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6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3" borderId="7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2" fillId="2" borderId="7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7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3" borderId="7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2" fillId="2" borderId="7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2" fillId="2" borderId="4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5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5" borderId="7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3" borderId="7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13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7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13" fillId="3" borderId="3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7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13" fillId="3" borderId="77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12" fillId="2" borderId="7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11" borderId="4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15" fillId="11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7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13" fillId="3" borderId="7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3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13" fillId="3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16" fillId="3" borderId="7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13" fillId="3" borderId="7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3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13" fillId="3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7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16" fillId="3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16" fillId="3" borderId="7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3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13" fillId="3" borderId="7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7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16" fillId="3" borderId="7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8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2" fillId="8" borderId="7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3" borderId="7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7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7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E699"/>
      <rgbColor rgb="FFFF00FF"/>
      <rgbColor rgb="FF00FFFF"/>
      <rgbColor rgb="FF9C0006"/>
      <rgbColor rgb="FF006100"/>
      <rgbColor rgb="FF000080"/>
      <rgbColor rgb="FF9C6500"/>
      <rgbColor rgb="FF800080"/>
      <rgbColor rgb="FF008080"/>
      <rgbColor rgb="FFA9D18E"/>
      <rgbColor rgb="FF808080"/>
      <rgbColor rgb="FF9999FF"/>
      <rgbColor rgb="FF993366"/>
      <rgbColor rgb="FFFFF2CC"/>
      <rgbColor rgb="FFE2F0D9"/>
      <rgbColor rgb="FF660066"/>
      <rgbColor rgb="FFFF8080"/>
      <rgbColor rgb="FF0066CC"/>
      <rgbColor rgb="FFC5E0B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BE5D6"/>
      <rgbColor rgb="FFC6EFCE"/>
      <rgbColor rgb="FFFFEB9C"/>
      <rgbColor rgb="FF99CCFF"/>
      <rgbColor rgb="FFFFC7CE"/>
      <rgbColor rgb="FFCC99FF"/>
      <rgbColor rgb="FFF8CBAD"/>
      <rgbColor rgb="FF3366FF"/>
      <rgbColor rgb="FF33CCCC"/>
      <rgbColor rgb="FF99CC00"/>
      <rgbColor rgb="FFFFD966"/>
      <rgbColor rgb="FFBF9000"/>
      <rgbColor rgb="FFFF6600"/>
      <rgbColor rgb="FF666699"/>
      <rgbColor rgb="FF969696"/>
      <rgbColor rgb="FF003366"/>
      <rgbColor rgb="FF548235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70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4" activeCellId="0" sqref="O4"/>
    </sheetView>
  </sheetViews>
  <sheetFormatPr defaultRowHeight="15" zeroHeight="false" outlineLevelRow="0" outlineLevelCol="0"/>
  <cols>
    <col collapsed="false" customWidth="true" hidden="false" outlineLevel="0" max="1" min="1" style="1" width="10.14"/>
    <col collapsed="false" customWidth="true" hidden="false" outlineLevel="0" max="2" min="2" style="1" width="25.29"/>
    <col collapsed="false" customWidth="true" hidden="false" outlineLevel="0" max="3" min="3" style="1" width="12.29"/>
    <col collapsed="false" customWidth="true" hidden="false" outlineLevel="0" max="5" min="4" style="1" width="12.14"/>
    <col collapsed="false" customWidth="true" hidden="false" outlineLevel="0" max="6" min="6" style="1" width="11.86"/>
    <col collapsed="false" customWidth="true" hidden="false" outlineLevel="0" max="7" min="7" style="1" width="12.14"/>
    <col collapsed="false" customWidth="true" hidden="false" outlineLevel="0" max="8" min="8" style="1" width="11.86"/>
    <col collapsed="false" customWidth="true" hidden="false" outlineLevel="0" max="9" min="9" style="1" width="12.57"/>
    <col collapsed="false" customWidth="true" hidden="false" outlineLevel="0" max="10" min="10" style="1" width="11.57"/>
    <col collapsed="false" customWidth="true" hidden="false" outlineLevel="0" max="11" min="11" style="1" width="11.86"/>
    <col collapsed="false" customWidth="true" hidden="false" outlineLevel="0" max="12" min="12" style="1" width="11.71"/>
    <col collapsed="false" customWidth="true" hidden="false" outlineLevel="0" max="13" min="13" style="1" width="12.14"/>
    <col collapsed="false" customWidth="true" hidden="false" outlineLevel="0" max="14" min="14" style="1" width="12.42"/>
    <col collapsed="false" customWidth="true" hidden="false" outlineLevel="0" max="15" min="15" style="1" width="12.86"/>
    <col collapsed="false" customWidth="true" hidden="false" outlineLevel="0" max="1025" min="16" style="1" width="9.14"/>
  </cols>
  <sheetData>
    <row r="1" customFormat="false" ht="15" hidden="false" customHeight="true" outlineLevel="0" collapsed="false">
      <c r="B1" s="2" t="s">
        <v>0</v>
      </c>
      <c r="C1" s="2"/>
      <c r="D1" s="3"/>
      <c r="E1" s="3"/>
      <c r="F1" s="3"/>
      <c r="G1" s="4"/>
      <c r="H1" s="5"/>
      <c r="I1" s="5"/>
      <c r="J1" s="5"/>
      <c r="K1" s="5"/>
      <c r="L1" s="5"/>
      <c r="M1" s="5"/>
      <c r="N1" s="5"/>
      <c r="O1" s="5"/>
    </row>
    <row r="2" customFormat="false" ht="15" hidden="false" customHeight="true" outlineLevel="0" collapsed="false">
      <c r="B2" s="2"/>
      <c r="C2" s="2"/>
      <c r="D2" s="3"/>
      <c r="E2" s="3"/>
      <c r="F2" s="3"/>
      <c r="G2" s="4"/>
      <c r="H2" s="5"/>
      <c r="I2" s="5"/>
      <c r="J2" s="5"/>
      <c r="K2" s="5"/>
      <c r="L2" s="5"/>
      <c r="M2" s="5"/>
      <c r="N2" s="5"/>
      <c r="O2" s="5"/>
    </row>
    <row r="3" customFormat="false" ht="15" hidden="false" customHeight="true" outlineLevel="0" collapsed="false">
      <c r="B3" s="2" t="s">
        <v>1</v>
      </c>
      <c r="C3" s="2"/>
      <c r="D3" s="3"/>
      <c r="E3" s="3"/>
      <c r="F3" s="3"/>
      <c r="G3" s="4"/>
      <c r="H3" s="5"/>
      <c r="I3" s="5"/>
      <c r="J3" s="5"/>
      <c r="K3" s="5"/>
      <c r="L3" s="5"/>
      <c r="M3" s="5"/>
      <c r="N3" s="5"/>
      <c r="O3" s="5"/>
    </row>
    <row r="4" customFormat="false" ht="15.75" hidden="false" customHeight="true" outlineLevel="0" collapsed="false">
      <c r="B4" s="2"/>
      <c r="C4" s="2"/>
      <c r="D4" s="3"/>
      <c r="E4" s="3"/>
      <c r="F4" s="3"/>
      <c r="G4" s="4"/>
      <c r="H4" s="5"/>
      <c r="I4" s="5"/>
      <c r="J4" s="5"/>
      <c r="K4" s="5"/>
      <c r="L4" s="5"/>
      <c r="M4" s="5"/>
      <c r="N4" s="5"/>
      <c r="O4" s="5"/>
    </row>
    <row r="5" customFormat="false" ht="15.75" hidden="false" customHeight="false" outlineLevel="0" collapsed="false"/>
    <row r="6" customFormat="false" ht="15.75" hidden="false" customHeight="false" outlineLevel="0" collapsed="false">
      <c r="A6" s="6"/>
      <c r="B6" s="7" t="s">
        <v>2</v>
      </c>
      <c r="C6" s="8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9" t="s">
        <v>11</v>
      </c>
      <c r="L6" s="9" t="s">
        <v>12</v>
      </c>
      <c r="M6" s="9" t="s">
        <v>13</v>
      </c>
      <c r="N6" s="10" t="s">
        <v>14</v>
      </c>
      <c r="O6" s="11" t="s">
        <v>15</v>
      </c>
    </row>
    <row r="7" customFormat="false" ht="22.5" hidden="false" customHeight="true" outlineLevel="0" collapsed="false">
      <c r="A7" s="12" t="s">
        <v>16</v>
      </c>
      <c r="B7" s="13" t="s">
        <v>17</v>
      </c>
      <c r="C7" s="14"/>
      <c r="D7" s="15"/>
      <c r="E7" s="16"/>
      <c r="F7" s="15"/>
      <c r="G7" s="16"/>
      <c r="H7" s="15"/>
      <c r="I7" s="16"/>
      <c r="J7" s="15"/>
      <c r="K7" s="16"/>
      <c r="L7" s="15"/>
      <c r="M7" s="16"/>
      <c r="N7" s="17"/>
      <c r="O7" s="18" t="n">
        <f aca="false">SUM(C7:N7)</f>
        <v>0</v>
      </c>
    </row>
    <row r="8" customFormat="false" ht="24" hidden="false" customHeight="true" outlineLevel="0" collapsed="false">
      <c r="A8" s="12"/>
      <c r="B8" s="19" t="s">
        <v>18</v>
      </c>
      <c r="C8" s="20"/>
      <c r="D8" s="21"/>
      <c r="E8" s="22"/>
      <c r="F8" s="21"/>
      <c r="G8" s="22"/>
      <c r="H8" s="21"/>
      <c r="I8" s="22"/>
      <c r="J8" s="21"/>
      <c r="K8" s="22"/>
      <c r="L8" s="21"/>
      <c r="M8" s="22"/>
      <c r="N8" s="23"/>
      <c r="O8" s="18" t="n">
        <f aca="false">SUM(C8:N8)</f>
        <v>0</v>
      </c>
    </row>
    <row r="9" customFormat="false" ht="24" hidden="false" customHeight="true" outlineLevel="0" collapsed="false">
      <c r="A9" s="12"/>
      <c r="B9" s="24" t="s">
        <v>19</v>
      </c>
      <c r="C9" s="25"/>
      <c r="D9" s="26"/>
      <c r="E9" s="27"/>
      <c r="F9" s="26"/>
      <c r="G9" s="27"/>
      <c r="H9" s="26"/>
      <c r="I9" s="27"/>
      <c r="J9" s="26"/>
      <c r="K9" s="27"/>
      <c r="L9" s="26"/>
      <c r="M9" s="27"/>
      <c r="N9" s="28"/>
      <c r="O9" s="29" t="n">
        <f aca="false">SUM(C9:N9)</f>
        <v>0</v>
      </c>
    </row>
    <row r="10" customFormat="false" ht="16.5" hidden="false" customHeight="false" outlineLevel="0" collapsed="false">
      <c r="A10" s="30"/>
      <c r="B10" s="31" t="s">
        <v>15</v>
      </c>
      <c r="C10" s="32" t="n">
        <f aca="false">SUM(C7:C9)</f>
        <v>0</v>
      </c>
      <c r="D10" s="33" t="n">
        <f aca="false">SUM(D7:D9)</f>
        <v>0</v>
      </c>
      <c r="E10" s="34" t="n">
        <f aca="false">SUM(E7:E9)</f>
        <v>0</v>
      </c>
      <c r="F10" s="33" t="n">
        <f aca="false">SUM(F7:F9)</f>
        <v>0</v>
      </c>
      <c r="G10" s="34" t="n">
        <f aca="false">SUM(G7:G9)</f>
        <v>0</v>
      </c>
      <c r="H10" s="33" t="n">
        <f aca="false">SUM(H7:H9)</f>
        <v>0</v>
      </c>
      <c r="I10" s="34" t="n">
        <f aca="false">SUM(I7:I9)</f>
        <v>0</v>
      </c>
      <c r="J10" s="33" t="n">
        <f aca="false">SUM(J7:J9)</f>
        <v>0</v>
      </c>
      <c r="K10" s="34" t="n">
        <f aca="false">SUM(K7:K9)</f>
        <v>0</v>
      </c>
      <c r="L10" s="33" t="n">
        <f aca="false">SUM(L7:L9)</f>
        <v>0</v>
      </c>
      <c r="M10" s="34" t="n">
        <f aca="false">SUM(M7:M9)</f>
        <v>0</v>
      </c>
      <c r="N10" s="35" t="n">
        <f aca="false">SUM(N7:N9)</f>
        <v>0</v>
      </c>
      <c r="O10" s="36" t="n">
        <f aca="false">SUM(C10:N10)</f>
        <v>0</v>
      </c>
    </row>
    <row r="11" customFormat="false" ht="15.75" hidden="false" customHeight="false" outlineLevel="0" collapsed="false"/>
    <row r="12" customFormat="false" ht="16.5" hidden="false" customHeight="false" outlineLevel="0" collapsed="false">
      <c r="B12" s="37" t="s">
        <v>20</v>
      </c>
      <c r="C12" s="38" t="s">
        <v>3</v>
      </c>
      <c r="D12" s="39" t="s">
        <v>21</v>
      </c>
      <c r="E12" s="39" t="s">
        <v>5</v>
      </c>
      <c r="F12" s="39" t="s">
        <v>6</v>
      </c>
      <c r="G12" s="39" t="s">
        <v>22</v>
      </c>
      <c r="H12" s="39" t="s">
        <v>23</v>
      </c>
      <c r="I12" s="39" t="s">
        <v>9</v>
      </c>
      <c r="J12" s="39" t="s">
        <v>10</v>
      </c>
      <c r="K12" s="39" t="s">
        <v>11</v>
      </c>
      <c r="L12" s="39" t="s">
        <v>12</v>
      </c>
      <c r="M12" s="39" t="s">
        <v>13</v>
      </c>
      <c r="N12" s="40" t="s">
        <v>14</v>
      </c>
      <c r="O12" s="11" t="s">
        <v>15</v>
      </c>
    </row>
    <row r="13" customFormat="false" ht="16.5" hidden="false" customHeight="false" outlineLevel="0" collapsed="false">
      <c r="B13" s="41" t="s">
        <v>24</v>
      </c>
      <c r="C13" s="42"/>
      <c r="D13" s="15"/>
      <c r="E13" s="16"/>
      <c r="F13" s="15"/>
      <c r="G13" s="16"/>
      <c r="H13" s="15"/>
      <c r="I13" s="16"/>
      <c r="J13" s="15"/>
      <c r="K13" s="16"/>
      <c r="L13" s="15"/>
      <c r="M13" s="16"/>
      <c r="N13" s="43"/>
      <c r="O13" s="18" t="n">
        <f aca="false">SUM(C13:N13)</f>
        <v>0</v>
      </c>
    </row>
    <row r="14" customFormat="false" ht="15.75" hidden="false" customHeight="false" outlineLevel="0" collapsed="false">
      <c r="B14" s="44" t="s">
        <v>25</v>
      </c>
      <c r="C14" s="45"/>
      <c r="D14" s="21"/>
      <c r="E14" s="22"/>
      <c r="F14" s="21"/>
      <c r="G14" s="22"/>
      <c r="H14" s="21"/>
      <c r="I14" s="22"/>
      <c r="J14" s="21"/>
      <c r="K14" s="22"/>
      <c r="L14" s="21"/>
      <c r="M14" s="22"/>
      <c r="N14" s="46"/>
      <c r="O14" s="18" t="n">
        <f aca="false">SUM(C14:N14)</f>
        <v>0</v>
      </c>
    </row>
    <row r="15" customFormat="false" ht="15.75" hidden="false" customHeight="false" outlineLevel="0" collapsed="false">
      <c r="B15" s="44" t="s">
        <v>26</v>
      </c>
      <c r="C15" s="45"/>
      <c r="D15" s="21"/>
      <c r="E15" s="22"/>
      <c r="F15" s="21"/>
      <c r="G15" s="22"/>
      <c r="H15" s="21"/>
      <c r="I15" s="22"/>
      <c r="J15" s="21"/>
      <c r="K15" s="22"/>
      <c r="L15" s="21"/>
      <c r="M15" s="22"/>
      <c r="N15" s="46"/>
      <c r="O15" s="18" t="n">
        <f aca="false">SUM(C15:N15)</f>
        <v>0</v>
      </c>
    </row>
    <row r="16" customFormat="false" ht="15.75" hidden="false" customHeight="false" outlineLevel="0" collapsed="false">
      <c r="B16" s="47" t="s">
        <v>27</v>
      </c>
      <c r="C16" s="48"/>
      <c r="D16" s="26"/>
      <c r="E16" s="27"/>
      <c r="F16" s="26"/>
      <c r="G16" s="27"/>
      <c r="H16" s="26"/>
      <c r="I16" s="27"/>
      <c r="J16" s="26"/>
      <c r="K16" s="27"/>
      <c r="L16" s="26"/>
      <c r="M16" s="27"/>
      <c r="N16" s="49"/>
      <c r="O16" s="18" t="n">
        <f aca="false">SUM(C16:N16)</f>
        <v>0</v>
      </c>
    </row>
    <row r="17" customFormat="false" ht="16.5" hidden="false" customHeight="false" outlineLevel="0" collapsed="false">
      <c r="B17" s="50" t="s">
        <v>28</v>
      </c>
      <c r="C17" s="51" t="n">
        <f aca="false">SUM(C13:C16)</f>
        <v>0</v>
      </c>
      <c r="D17" s="52" t="n">
        <f aca="false">SUM(D13:D16)</f>
        <v>0</v>
      </c>
      <c r="E17" s="53" t="n">
        <f aca="false">SUM(E13:E16)</f>
        <v>0</v>
      </c>
      <c r="F17" s="52" t="n">
        <f aca="false">SUM(F13:F16)</f>
        <v>0</v>
      </c>
      <c r="G17" s="53" t="n">
        <f aca="false">SUM(G13:G16)</f>
        <v>0</v>
      </c>
      <c r="H17" s="52" t="n">
        <f aca="false">SUM(H13:H16)</f>
        <v>0</v>
      </c>
      <c r="I17" s="53" t="n">
        <f aca="false">SUM(I13:I16)</f>
        <v>0</v>
      </c>
      <c r="J17" s="52" t="n">
        <f aca="false">SUM(J13:J16)</f>
        <v>0</v>
      </c>
      <c r="K17" s="53" t="n">
        <f aca="false">SUM(K13:K16)</f>
        <v>0</v>
      </c>
      <c r="L17" s="52" t="n">
        <f aca="false">SUM(L13:L16)</f>
        <v>0</v>
      </c>
      <c r="M17" s="53" t="n">
        <f aca="false">SUM(M13:M16)</f>
        <v>0</v>
      </c>
      <c r="N17" s="54" t="n">
        <f aca="false">SUM(N13:N16)</f>
        <v>0</v>
      </c>
      <c r="O17" s="36" t="n">
        <f aca="false">SUM(C17:N17)</f>
        <v>0</v>
      </c>
    </row>
    <row r="19" customFormat="false" ht="15.75" hidden="false" customHeight="false" outlineLevel="0" collapsed="false"/>
    <row r="20" customFormat="false" ht="19.5" hidden="false" customHeight="false" outlineLevel="0" collapsed="false">
      <c r="B20" s="55" t="s">
        <v>29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customFormat="false" ht="15.75" hidden="false" customHeight="false" outlineLevel="0" collapsed="false">
      <c r="B21" s="56" t="s">
        <v>30</v>
      </c>
      <c r="C21" s="57" t="s">
        <v>3</v>
      </c>
      <c r="D21" s="58" t="s">
        <v>21</v>
      </c>
      <c r="E21" s="58" t="s">
        <v>5</v>
      </c>
      <c r="F21" s="58" t="s">
        <v>6</v>
      </c>
      <c r="G21" s="58" t="s">
        <v>22</v>
      </c>
      <c r="H21" s="58" t="s">
        <v>23</v>
      </c>
      <c r="I21" s="58" t="s">
        <v>9</v>
      </c>
      <c r="J21" s="58" t="s">
        <v>10</v>
      </c>
      <c r="K21" s="58" t="s">
        <v>11</v>
      </c>
      <c r="L21" s="58" t="s">
        <v>12</v>
      </c>
      <c r="M21" s="58" t="s">
        <v>13</v>
      </c>
      <c r="N21" s="59" t="s">
        <v>14</v>
      </c>
      <c r="O21" s="59" t="s">
        <v>15</v>
      </c>
    </row>
    <row r="22" customFormat="false" ht="16.5" hidden="false" customHeight="false" outlineLevel="0" collapsed="false">
      <c r="B22" s="44" t="s">
        <v>31</v>
      </c>
      <c r="C22" s="60"/>
      <c r="D22" s="61"/>
      <c r="E22" s="62"/>
      <c r="F22" s="61"/>
      <c r="G22" s="62"/>
      <c r="H22" s="61"/>
      <c r="I22" s="62"/>
      <c r="J22" s="61"/>
      <c r="K22" s="62"/>
      <c r="L22" s="61"/>
      <c r="M22" s="62"/>
      <c r="N22" s="63"/>
      <c r="O22" s="18" t="n">
        <f aca="false">SUM(C22:N22)</f>
        <v>0</v>
      </c>
    </row>
    <row r="23" customFormat="false" ht="15.75" hidden="false" customHeight="false" outlineLevel="0" collapsed="false">
      <c r="B23" s="44" t="s">
        <v>32</v>
      </c>
      <c r="C23" s="20"/>
      <c r="D23" s="21"/>
      <c r="E23" s="22"/>
      <c r="F23" s="21"/>
      <c r="G23" s="22"/>
      <c r="H23" s="21"/>
      <c r="I23" s="22"/>
      <c r="J23" s="21"/>
      <c r="K23" s="22"/>
      <c r="L23" s="21"/>
      <c r="M23" s="22"/>
      <c r="N23" s="46"/>
      <c r="O23" s="18" t="n">
        <f aca="false">SUM(C23:N23)</f>
        <v>0</v>
      </c>
    </row>
    <row r="24" customFormat="false" ht="15.75" hidden="false" customHeight="false" outlineLevel="0" collapsed="false">
      <c r="B24" s="44" t="s">
        <v>33</v>
      </c>
      <c r="C24" s="20"/>
      <c r="D24" s="21"/>
      <c r="E24" s="22"/>
      <c r="F24" s="21"/>
      <c r="G24" s="22"/>
      <c r="H24" s="21"/>
      <c r="I24" s="22"/>
      <c r="J24" s="21"/>
      <c r="K24" s="22"/>
      <c r="L24" s="21"/>
      <c r="M24" s="22"/>
      <c r="N24" s="46"/>
      <c r="O24" s="18" t="n">
        <f aca="false">SUM(C24:N24)</f>
        <v>0</v>
      </c>
    </row>
    <row r="25" customFormat="false" ht="15.75" hidden="false" customHeight="false" outlineLevel="0" collapsed="false">
      <c r="B25" s="44" t="s">
        <v>34</v>
      </c>
      <c r="C25" s="20"/>
      <c r="D25" s="21"/>
      <c r="E25" s="22"/>
      <c r="F25" s="21"/>
      <c r="G25" s="22"/>
      <c r="H25" s="21"/>
      <c r="I25" s="22"/>
      <c r="J25" s="21"/>
      <c r="K25" s="22"/>
      <c r="L25" s="21"/>
      <c r="M25" s="22"/>
      <c r="N25" s="46"/>
      <c r="O25" s="18" t="n">
        <f aca="false">SUM(C25:N25)</f>
        <v>0</v>
      </c>
    </row>
    <row r="26" customFormat="false" ht="15.75" hidden="false" customHeight="false" outlineLevel="0" collapsed="false">
      <c r="B26" s="44" t="s">
        <v>35</v>
      </c>
      <c r="C26" s="20"/>
      <c r="D26" s="21"/>
      <c r="E26" s="22"/>
      <c r="F26" s="21"/>
      <c r="G26" s="22"/>
      <c r="H26" s="21"/>
      <c r="I26" s="22"/>
      <c r="J26" s="21"/>
      <c r="K26" s="22"/>
      <c r="L26" s="21"/>
      <c r="M26" s="22"/>
      <c r="N26" s="46"/>
      <c r="O26" s="18" t="n">
        <f aca="false">SUM(C26:N26)</f>
        <v>0</v>
      </c>
    </row>
    <row r="27" customFormat="false" ht="15.75" hidden="false" customHeight="false" outlineLevel="0" collapsed="false">
      <c r="B27" s="44" t="s">
        <v>36</v>
      </c>
      <c r="C27" s="20"/>
      <c r="D27" s="21"/>
      <c r="E27" s="22"/>
      <c r="F27" s="21"/>
      <c r="G27" s="22"/>
      <c r="H27" s="21"/>
      <c r="I27" s="22"/>
      <c r="J27" s="21"/>
      <c r="K27" s="22"/>
      <c r="L27" s="21"/>
      <c r="M27" s="22"/>
      <c r="N27" s="46"/>
      <c r="O27" s="18" t="n">
        <f aca="false">SUM(C27:N27)</f>
        <v>0</v>
      </c>
    </row>
    <row r="28" customFormat="false" ht="15" hidden="false" customHeight="true" outlineLevel="0" collapsed="false">
      <c r="B28" s="64" t="s">
        <v>37</v>
      </c>
      <c r="C28" s="20"/>
      <c r="D28" s="21"/>
      <c r="E28" s="22"/>
      <c r="F28" s="21"/>
      <c r="G28" s="22"/>
      <c r="H28" s="21"/>
      <c r="I28" s="22"/>
      <c r="J28" s="21"/>
      <c r="K28" s="22"/>
      <c r="L28" s="21"/>
      <c r="M28" s="22"/>
      <c r="N28" s="46"/>
      <c r="O28" s="18" t="n">
        <f aca="false">SUM(C28:N28)</f>
        <v>0</v>
      </c>
    </row>
    <row r="29" customFormat="false" ht="19.5" hidden="false" customHeight="true" outlineLevel="0" collapsed="false">
      <c r="B29" s="44" t="s">
        <v>38</v>
      </c>
      <c r="C29" s="20"/>
      <c r="D29" s="21"/>
      <c r="E29" s="22"/>
      <c r="F29" s="21"/>
      <c r="G29" s="22"/>
      <c r="H29" s="21"/>
      <c r="I29" s="22"/>
      <c r="J29" s="21"/>
      <c r="K29" s="22"/>
      <c r="L29" s="21"/>
      <c r="M29" s="22"/>
      <c r="N29" s="46"/>
      <c r="O29" s="18" t="n">
        <f aca="false">SUM(C29:N29)</f>
        <v>0</v>
      </c>
    </row>
    <row r="30" customFormat="false" ht="16.5" hidden="false" customHeight="true" outlineLevel="0" collapsed="false">
      <c r="B30" s="44" t="s">
        <v>39</v>
      </c>
      <c r="C30" s="20"/>
      <c r="D30" s="21"/>
      <c r="E30" s="22"/>
      <c r="F30" s="21"/>
      <c r="G30" s="22"/>
      <c r="H30" s="21"/>
      <c r="I30" s="22"/>
      <c r="J30" s="21"/>
      <c r="K30" s="22"/>
      <c r="L30" s="21"/>
      <c r="M30" s="22"/>
      <c r="N30" s="46"/>
      <c r="O30" s="18" t="n">
        <f aca="false">SUM(C30:N30)</f>
        <v>0</v>
      </c>
    </row>
    <row r="31" customFormat="false" ht="26.25" hidden="false" customHeight="true" outlineLevel="0" collapsed="false">
      <c r="B31" s="64" t="s">
        <v>40</v>
      </c>
      <c r="C31" s="20"/>
      <c r="D31" s="21"/>
      <c r="E31" s="22"/>
      <c r="F31" s="21"/>
      <c r="G31" s="22"/>
      <c r="H31" s="21"/>
      <c r="I31" s="22"/>
      <c r="J31" s="21"/>
      <c r="K31" s="22"/>
      <c r="L31" s="21"/>
      <c r="M31" s="22"/>
      <c r="N31" s="46"/>
      <c r="O31" s="18" t="n">
        <f aca="false">SUM(C31:N31)</f>
        <v>0</v>
      </c>
    </row>
    <row r="32" customFormat="false" ht="15.75" hidden="false" customHeight="false" outlineLevel="0" collapsed="false">
      <c r="B32" s="47" t="s">
        <v>41</v>
      </c>
      <c r="C32" s="25"/>
      <c r="D32" s="26"/>
      <c r="E32" s="27"/>
      <c r="F32" s="26"/>
      <c r="G32" s="27"/>
      <c r="H32" s="26"/>
      <c r="I32" s="27"/>
      <c r="J32" s="26"/>
      <c r="K32" s="27"/>
      <c r="L32" s="26"/>
      <c r="M32" s="27"/>
      <c r="N32" s="49"/>
      <c r="O32" s="18" t="n">
        <f aca="false">SUM(C32:N32)</f>
        <v>0</v>
      </c>
    </row>
    <row r="33" customFormat="false" ht="16.5" hidden="false" customHeight="false" outlineLevel="0" collapsed="false">
      <c r="B33" s="65" t="s">
        <v>15</v>
      </c>
      <c r="C33" s="32" t="n">
        <f aca="false">SUM(C22:C32)</f>
        <v>0</v>
      </c>
      <c r="D33" s="52" t="n">
        <f aca="false">SUM(D22:D32)</f>
        <v>0</v>
      </c>
      <c r="E33" s="53" t="n">
        <f aca="false">SUM(E22:E32)</f>
        <v>0</v>
      </c>
      <c r="F33" s="52" t="n">
        <f aca="false">SUM(F22:F32)</f>
        <v>0</v>
      </c>
      <c r="G33" s="53" t="n">
        <f aca="false">SUM(G22:G32)</f>
        <v>0</v>
      </c>
      <c r="H33" s="52" t="n">
        <f aca="false">SUM(H22:H32)</f>
        <v>0</v>
      </c>
      <c r="I33" s="53" t="n">
        <f aca="false">SUM(I22:I32)</f>
        <v>0</v>
      </c>
      <c r="J33" s="52" t="n">
        <f aca="false">SUM(J22:J32)</f>
        <v>0</v>
      </c>
      <c r="K33" s="53" t="n">
        <f aca="false">SUM(K22:K32)</f>
        <v>0</v>
      </c>
      <c r="L33" s="52" t="n">
        <f aca="false">SUM(L22:L32)</f>
        <v>0</v>
      </c>
      <c r="M33" s="53" t="n">
        <f aca="false">SUM(M22:M32)</f>
        <v>0</v>
      </c>
      <c r="N33" s="54" t="n">
        <f aca="false">SUM(N22:N32)</f>
        <v>0</v>
      </c>
      <c r="O33" s="36" t="n">
        <f aca="false">SUM(C33:N33)</f>
        <v>0</v>
      </c>
    </row>
    <row r="34" customFormat="false" ht="15.75" hidden="false" customHeight="false" outlineLevel="0" collapsed="false"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</row>
    <row r="35" customFormat="false" ht="15.75" hidden="false" customHeight="false" outlineLevel="0" collapsed="false">
      <c r="B35" s="67" t="s">
        <v>42</v>
      </c>
      <c r="C35" s="68" t="s">
        <v>3</v>
      </c>
      <c r="D35" s="69" t="s">
        <v>21</v>
      </c>
      <c r="E35" s="69" t="s">
        <v>5</v>
      </c>
      <c r="F35" s="69" t="s">
        <v>6</v>
      </c>
      <c r="G35" s="69" t="s">
        <v>22</v>
      </c>
      <c r="H35" s="69" t="s">
        <v>23</v>
      </c>
      <c r="I35" s="69" t="s">
        <v>9</v>
      </c>
      <c r="J35" s="69" t="s">
        <v>10</v>
      </c>
      <c r="K35" s="69" t="s">
        <v>11</v>
      </c>
      <c r="L35" s="69" t="s">
        <v>12</v>
      </c>
      <c r="M35" s="69" t="s">
        <v>13</v>
      </c>
      <c r="N35" s="70" t="s">
        <v>14</v>
      </c>
      <c r="O35" s="71" t="s">
        <v>15</v>
      </c>
    </row>
    <row r="36" customFormat="false" ht="30.75" hidden="false" customHeight="false" outlineLevel="0" collapsed="false">
      <c r="B36" s="72" t="s">
        <v>43</v>
      </c>
      <c r="C36" s="73" t="n">
        <f aca="false">'Dnevni stroški - Januar'!D22</f>
        <v>0</v>
      </c>
      <c r="D36" s="74" t="n">
        <f aca="false">'Dnevni stroški - Februar'!D22</f>
        <v>0</v>
      </c>
      <c r="E36" s="75" t="n">
        <f aca="false">'Dnevni stroški - Marec'!D22</f>
        <v>0</v>
      </c>
      <c r="F36" s="74" t="n">
        <f aca="false">'Dnevni stroški - April'!D22</f>
        <v>0</v>
      </c>
      <c r="G36" s="75" t="n">
        <f aca="false">'Dnevni stroški - Maj'!D22</f>
        <v>0</v>
      </c>
      <c r="H36" s="74" t="n">
        <f aca="false">'Dnevni stroški - Junij'!D22</f>
        <v>0</v>
      </c>
      <c r="I36" s="75" t="n">
        <f aca="false">'Dnevni stroški - Julij'!D22</f>
        <v>0</v>
      </c>
      <c r="J36" s="74" t="n">
        <f aca="false">'Dnevni stroški - Avgust'!D22</f>
        <v>0</v>
      </c>
      <c r="K36" s="75" t="n">
        <f aca="false">'Dnevni stroški - September'!D22</f>
        <v>0</v>
      </c>
      <c r="L36" s="74" t="n">
        <f aca="false">'Dnevni stroški - Oktober'!D22</f>
        <v>0</v>
      </c>
      <c r="M36" s="75" t="n">
        <f aca="false">'Dnevni stroški - November'!D22</f>
        <v>0</v>
      </c>
      <c r="N36" s="76" t="n">
        <f aca="false">'Dnevni stroški - December'!D22</f>
        <v>0</v>
      </c>
      <c r="O36" s="18" t="n">
        <f aca="false">SUM(C36:N36)</f>
        <v>0</v>
      </c>
    </row>
    <row r="37" customFormat="false" ht="15.75" hidden="false" customHeight="false" outlineLevel="0" collapsed="false">
      <c r="B37" s="77" t="s">
        <v>44</v>
      </c>
      <c r="C37" s="78" t="n">
        <f aca="false">'Dnevni stroški - Januar'!H22</f>
        <v>0</v>
      </c>
      <c r="D37" s="79" t="n">
        <f aca="false">'Dnevni stroški - Februar'!H22</f>
        <v>0</v>
      </c>
      <c r="E37" s="80" t="n">
        <f aca="false">'Dnevni stroški - Marec'!H22</f>
        <v>0</v>
      </c>
      <c r="F37" s="79" t="n">
        <f aca="false">'Dnevni stroški - April'!H22</f>
        <v>0</v>
      </c>
      <c r="G37" s="80" t="n">
        <f aca="false">'Dnevni stroški - Maj'!H22</f>
        <v>0</v>
      </c>
      <c r="H37" s="79" t="n">
        <f aca="false">'Dnevni stroški - Junij'!H22</f>
        <v>0</v>
      </c>
      <c r="I37" s="80" t="n">
        <f aca="false">'Dnevni stroški - Julij'!H22</f>
        <v>0</v>
      </c>
      <c r="J37" s="79" t="n">
        <f aca="false">'Dnevni stroški - Avgust'!H22</f>
        <v>0</v>
      </c>
      <c r="K37" s="80" t="n">
        <f aca="false">'Dnevni stroški - September'!H22</f>
        <v>0</v>
      </c>
      <c r="L37" s="79" t="n">
        <f aca="false">'Dnevni stroški - Oktober'!H22</f>
        <v>0</v>
      </c>
      <c r="M37" s="80" t="n">
        <f aca="false">'Dnevni stroški - November'!H22</f>
        <v>0</v>
      </c>
      <c r="N37" s="81" t="n">
        <f aca="false">'Dnevni stroški - December'!H22</f>
        <v>0</v>
      </c>
      <c r="O37" s="18" t="n">
        <f aca="false">SUM(C37:N37)</f>
        <v>0</v>
      </c>
    </row>
    <row r="38" customFormat="false" ht="30" hidden="false" customHeight="false" outlineLevel="0" collapsed="false">
      <c r="B38" s="82" t="s">
        <v>45</v>
      </c>
      <c r="C38" s="78" t="n">
        <f aca="false">'Dnevni stroški - Januar'!L22</f>
        <v>0</v>
      </c>
      <c r="D38" s="79" t="n">
        <f aca="false">'Dnevni stroški - Februar'!L22</f>
        <v>0</v>
      </c>
      <c r="E38" s="80" t="n">
        <f aca="false">'Dnevni stroški - Marec'!L22</f>
        <v>0</v>
      </c>
      <c r="F38" s="79" t="n">
        <f aca="false">'Dnevni stroški - April'!L22</f>
        <v>0</v>
      </c>
      <c r="G38" s="80" t="n">
        <f aca="false">'Dnevni stroški - Maj'!L22</f>
        <v>0</v>
      </c>
      <c r="H38" s="79" t="n">
        <f aca="false">'Dnevni stroški - Junij'!L22</f>
        <v>0</v>
      </c>
      <c r="I38" s="80" t="n">
        <f aca="false">'Dnevni stroški - Julij'!L22</f>
        <v>0</v>
      </c>
      <c r="J38" s="79" t="n">
        <f aca="false">'Dnevni stroški - Avgust'!L22</f>
        <v>0</v>
      </c>
      <c r="K38" s="80" t="n">
        <f aca="false">'Dnevni stroški - September'!L22</f>
        <v>0</v>
      </c>
      <c r="L38" s="79" t="n">
        <f aca="false">'Dnevni stroški - Oktober'!L22</f>
        <v>0</v>
      </c>
      <c r="M38" s="80" t="n">
        <f aca="false">'Dnevni stroški - November'!L22</f>
        <v>0</v>
      </c>
      <c r="N38" s="81" t="n">
        <f aca="false">'Dnevni stroški - December'!L22</f>
        <v>0</v>
      </c>
      <c r="O38" s="18" t="n">
        <f aca="false">SUM(C38:N38)</f>
        <v>0</v>
      </c>
    </row>
    <row r="39" customFormat="false" ht="15.75" hidden="false" customHeight="false" outlineLevel="0" collapsed="false">
      <c r="B39" s="83" t="s">
        <v>46</v>
      </c>
      <c r="C39" s="84" t="n">
        <f aca="false">'Dnevni stroški - Januar'!P22</f>
        <v>0</v>
      </c>
      <c r="D39" s="85" t="n">
        <f aca="false">'Dnevni stroški - Februar'!P22</f>
        <v>0</v>
      </c>
      <c r="E39" s="86" t="n">
        <f aca="false">'Dnevni stroški - Marec'!P22</f>
        <v>0</v>
      </c>
      <c r="F39" s="85" t="n">
        <f aca="false">'Dnevni stroški - April'!P22</f>
        <v>0</v>
      </c>
      <c r="G39" s="86" t="n">
        <f aca="false">'Dnevni stroški - Maj'!P22</f>
        <v>0</v>
      </c>
      <c r="H39" s="85" t="n">
        <f aca="false">'Dnevni stroški - Junij'!P22</f>
        <v>0</v>
      </c>
      <c r="I39" s="86" t="n">
        <f aca="false">'Dnevni stroški - Julij'!P22</f>
        <v>0</v>
      </c>
      <c r="J39" s="85" t="n">
        <f aca="false">'Dnevni stroški - Avgust'!P22</f>
        <v>0</v>
      </c>
      <c r="K39" s="86" t="n">
        <f aca="false">'Dnevni stroški - September'!P22</f>
        <v>0</v>
      </c>
      <c r="L39" s="85" t="n">
        <f aca="false">'Dnevni stroški - Oktober'!P22</f>
        <v>0</v>
      </c>
      <c r="M39" s="86" t="n">
        <f aca="false">'Dnevni stroški - November'!P22</f>
        <v>0</v>
      </c>
      <c r="N39" s="87" t="n">
        <f aca="false">'Dnevni stroški - December'!P22</f>
        <v>0</v>
      </c>
      <c r="O39" s="18" t="n">
        <f aca="false">SUM(C39:N39)</f>
        <v>0</v>
      </c>
    </row>
    <row r="40" customFormat="false" ht="16.5" hidden="false" customHeight="false" outlineLevel="0" collapsed="false">
      <c r="B40" s="88" t="s">
        <v>15</v>
      </c>
      <c r="C40" s="89" t="n">
        <f aca="false">SUM(C36:C39)</f>
        <v>0</v>
      </c>
      <c r="D40" s="52" t="n">
        <f aca="false">SUM(D36:D39)</f>
        <v>0</v>
      </c>
      <c r="E40" s="53" t="n">
        <f aca="false">SUM(E36:E39)</f>
        <v>0</v>
      </c>
      <c r="F40" s="52" t="n">
        <f aca="false">SUM(F36:F39)</f>
        <v>0</v>
      </c>
      <c r="G40" s="53" t="n">
        <f aca="false">SUM(G36:G39)</f>
        <v>0</v>
      </c>
      <c r="H40" s="52" t="n">
        <f aca="false">SUM(H36:H39)</f>
        <v>0</v>
      </c>
      <c r="I40" s="53" t="n">
        <f aca="false">SUM(I36:I39)</f>
        <v>0</v>
      </c>
      <c r="J40" s="52" t="n">
        <f aca="false">SUM(J36:J39)</f>
        <v>0</v>
      </c>
      <c r="K40" s="53" t="n">
        <f aca="false">SUM(K36:K39)</f>
        <v>0</v>
      </c>
      <c r="L40" s="52" t="n">
        <f aca="false">SUM(L36:L39)</f>
        <v>0</v>
      </c>
      <c r="M40" s="53" t="n">
        <f aca="false">SUM(M36:M39)</f>
        <v>0</v>
      </c>
      <c r="N40" s="90" t="n">
        <f aca="false">SUM(N36:N39)</f>
        <v>0</v>
      </c>
      <c r="O40" s="36" t="n">
        <f aca="false">SUM(C40:N40)</f>
        <v>0</v>
      </c>
    </row>
    <row r="41" customFormat="false" ht="15.75" hidden="false" customHeight="false" outlineLevel="0" collapsed="false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</row>
    <row r="42" customFormat="false" ht="15.75" hidden="false" customHeight="false" outlineLevel="0" collapsed="false">
      <c r="B42" s="67" t="s">
        <v>47</v>
      </c>
      <c r="C42" s="8" t="s">
        <v>3</v>
      </c>
      <c r="D42" s="9" t="s">
        <v>21</v>
      </c>
      <c r="E42" s="9" t="s">
        <v>5</v>
      </c>
      <c r="F42" s="9" t="s">
        <v>6</v>
      </c>
      <c r="G42" s="9" t="s">
        <v>22</v>
      </c>
      <c r="H42" s="9" t="s">
        <v>23</v>
      </c>
      <c r="I42" s="9" t="s">
        <v>9</v>
      </c>
      <c r="J42" s="9" t="s">
        <v>10</v>
      </c>
      <c r="K42" s="9" t="s">
        <v>11</v>
      </c>
      <c r="L42" s="9" t="s">
        <v>12</v>
      </c>
      <c r="M42" s="9" t="s">
        <v>13</v>
      </c>
      <c r="N42" s="92" t="s">
        <v>14</v>
      </c>
      <c r="O42" s="93" t="s">
        <v>15</v>
      </c>
    </row>
    <row r="43" customFormat="false" ht="16.5" hidden="false" customHeight="false" outlineLevel="0" collapsed="false">
      <c r="B43" s="94" t="s">
        <v>48</v>
      </c>
      <c r="C43" s="14"/>
      <c r="D43" s="15"/>
      <c r="E43" s="16"/>
      <c r="F43" s="15"/>
      <c r="G43" s="16"/>
      <c r="H43" s="15"/>
      <c r="I43" s="16"/>
      <c r="J43" s="15"/>
      <c r="K43" s="16"/>
      <c r="L43" s="15"/>
      <c r="M43" s="16"/>
      <c r="N43" s="95"/>
      <c r="O43" s="18" t="n">
        <f aca="false">SUM(C43:N43)</f>
        <v>0</v>
      </c>
    </row>
    <row r="44" customFormat="false" ht="17.25" hidden="false" customHeight="true" outlineLevel="0" collapsed="false">
      <c r="B44" s="77" t="s">
        <v>49</v>
      </c>
      <c r="C44" s="20"/>
      <c r="D44" s="21"/>
      <c r="E44" s="22"/>
      <c r="F44" s="21"/>
      <c r="G44" s="22"/>
      <c r="H44" s="21"/>
      <c r="I44" s="22"/>
      <c r="J44" s="21"/>
      <c r="K44" s="22"/>
      <c r="L44" s="21"/>
      <c r="M44" s="22"/>
      <c r="N44" s="96"/>
      <c r="O44" s="18" t="n">
        <f aca="false">SUM(C44:N44)</f>
        <v>0</v>
      </c>
    </row>
    <row r="45" customFormat="false" ht="17.25" hidden="false" customHeight="true" outlineLevel="0" collapsed="false">
      <c r="B45" s="77" t="s">
        <v>50</v>
      </c>
      <c r="C45" s="78" t="n">
        <f aca="false">'Dnevni stroški - Januar'!D47</f>
        <v>0</v>
      </c>
      <c r="D45" s="79" t="n">
        <f aca="false">'Dnevni stroški - Februar'!D47</f>
        <v>0</v>
      </c>
      <c r="E45" s="80" t="n">
        <f aca="false">'Dnevni stroški - Marec'!D47</f>
        <v>0</v>
      </c>
      <c r="F45" s="79" t="n">
        <f aca="false">'Dnevni stroški - April'!D47</f>
        <v>0</v>
      </c>
      <c r="G45" s="80" t="n">
        <f aca="false">'Dnevni stroški - Maj'!D47</f>
        <v>0</v>
      </c>
      <c r="H45" s="79" t="n">
        <f aca="false">'Dnevni stroški - Junij'!D47</f>
        <v>0</v>
      </c>
      <c r="I45" s="80" t="n">
        <f aca="false">'Dnevni stroški - Julij'!D47</f>
        <v>0</v>
      </c>
      <c r="J45" s="79" t="n">
        <f aca="false">'Dnevni stroški - Avgust'!D47</f>
        <v>0</v>
      </c>
      <c r="K45" s="80" t="n">
        <f aca="false">'Dnevni stroški - September'!D47</f>
        <v>0</v>
      </c>
      <c r="L45" s="79" t="n">
        <f aca="false">'Dnevni stroški - Oktober'!D47</f>
        <v>0</v>
      </c>
      <c r="M45" s="80" t="n">
        <f aca="false">'Dnevni stroški - November'!D47</f>
        <v>0</v>
      </c>
      <c r="N45" s="81" t="n">
        <f aca="false">'Dnevni stroški - December'!D47</f>
        <v>0</v>
      </c>
      <c r="O45" s="18" t="n">
        <f aca="false">SUM(C45:N45)</f>
        <v>0</v>
      </c>
    </row>
    <row r="46" customFormat="false" ht="17.25" hidden="false" customHeight="true" outlineLevel="0" collapsed="false">
      <c r="B46" s="77" t="s">
        <v>51</v>
      </c>
      <c r="C46" s="78" t="n">
        <f aca="false">'Dnevni stroški - Januar'!H47</f>
        <v>0</v>
      </c>
      <c r="D46" s="79" t="n">
        <f aca="false">'Dnevni stroški - Februar'!H47</f>
        <v>0</v>
      </c>
      <c r="E46" s="80" t="n">
        <f aca="false">'Dnevni stroški - Marec'!H47</f>
        <v>0</v>
      </c>
      <c r="F46" s="79" t="n">
        <f aca="false">'Dnevni stroški - April'!H47</f>
        <v>0</v>
      </c>
      <c r="G46" s="80" t="n">
        <f aca="false">'Dnevni stroški - Maj'!H47</f>
        <v>0</v>
      </c>
      <c r="H46" s="79" t="n">
        <f aca="false">'Dnevni stroški - Junij'!H47</f>
        <v>0</v>
      </c>
      <c r="I46" s="80" t="n">
        <f aca="false">'Dnevni stroški - Julij'!H47</f>
        <v>0</v>
      </c>
      <c r="J46" s="79" t="n">
        <f aca="false">'Dnevni stroški - Avgust'!H47</f>
        <v>0</v>
      </c>
      <c r="K46" s="80" t="n">
        <f aca="false">'Dnevni stroški - September'!H47</f>
        <v>0</v>
      </c>
      <c r="L46" s="79" t="n">
        <f aca="false">'Dnevni stroški - Oktober'!H47</f>
        <v>0</v>
      </c>
      <c r="M46" s="80" t="n">
        <f aca="false">'Dnevni stroški - November'!H47</f>
        <v>0</v>
      </c>
      <c r="N46" s="81" t="n">
        <f aca="false">'Dnevni stroški - December'!H47</f>
        <v>0</v>
      </c>
      <c r="O46" s="18" t="n">
        <f aca="false">SUM(C46:N46)</f>
        <v>0</v>
      </c>
    </row>
    <row r="47" customFormat="false" ht="15.75" hidden="false" customHeight="false" outlineLevel="0" collapsed="false">
      <c r="B47" s="77" t="s">
        <v>52</v>
      </c>
      <c r="C47" s="20"/>
      <c r="D47" s="21"/>
      <c r="E47" s="22"/>
      <c r="F47" s="21"/>
      <c r="G47" s="22"/>
      <c r="H47" s="21"/>
      <c r="I47" s="22"/>
      <c r="J47" s="21"/>
      <c r="K47" s="22"/>
      <c r="L47" s="21"/>
      <c r="M47" s="22"/>
      <c r="N47" s="96"/>
      <c r="O47" s="18" t="n">
        <f aca="false">SUM(C47:N47)</f>
        <v>0</v>
      </c>
    </row>
    <row r="48" customFormat="false" ht="15.75" hidden="false" customHeight="false" outlineLevel="0" collapsed="false">
      <c r="B48" s="77" t="s">
        <v>53</v>
      </c>
      <c r="C48" s="20"/>
      <c r="D48" s="21"/>
      <c r="E48" s="22"/>
      <c r="F48" s="21"/>
      <c r="G48" s="22"/>
      <c r="H48" s="21"/>
      <c r="I48" s="22"/>
      <c r="J48" s="21"/>
      <c r="K48" s="22"/>
      <c r="L48" s="21"/>
      <c r="M48" s="22"/>
      <c r="N48" s="96"/>
      <c r="O48" s="18" t="n">
        <f aca="false">SUM(C48:N48)</f>
        <v>0</v>
      </c>
    </row>
    <row r="49" customFormat="false" ht="15.75" hidden="false" customHeight="false" outlineLevel="0" collapsed="false">
      <c r="B49" s="83" t="s">
        <v>54</v>
      </c>
      <c r="C49" s="25"/>
      <c r="D49" s="26"/>
      <c r="E49" s="27"/>
      <c r="F49" s="26"/>
      <c r="G49" s="27"/>
      <c r="H49" s="26"/>
      <c r="I49" s="27"/>
      <c r="J49" s="26"/>
      <c r="K49" s="27"/>
      <c r="L49" s="26"/>
      <c r="M49" s="27"/>
      <c r="N49" s="97"/>
      <c r="O49" s="18" t="n">
        <f aca="false">SUM(C49:N49)</f>
        <v>0</v>
      </c>
    </row>
    <row r="50" customFormat="false" ht="16.5" hidden="false" customHeight="false" outlineLevel="0" collapsed="false">
      <c r="B50" s="88" t="s">
        <v>15</v>
      </c>
      <c r="C50" s="89" t="n">
        <f aca="false">SUM(C43:C49)</f>
        <v>0</v>
      </c>
      <c r="D50" s="52" t="n">
        <f aca="false">SUM(D43:D49)</f>
        <v>0</v>
      </c>
      <c r="E50" s="53" t="n">
        <f aca="false">SUM(E43:E49)</f>
        <v>0</v>
      </c>
      <c r="F50" s="52" t="n">
        <f aca="false">SUM(F43:F49)</f>
        <v>0</v>
      </c>
      <c r="G50" s="53" t="n">
        <f aca="false">SUM(G43:G49)</f>
        <v>0</v>
      </c>
      <c r="H50" s="52" t="n">
        <f aca="false">SUM(H43:H49)</f>
        <v>0</v>
      </c>
      <c r="I50" s="53" t="n">
        <f aca="false">SUM(I43:I49)</f>
        <v>0</v>
      </c>
      <c r="J50" s="52" t="n">
        <f aca="false">SUM(J43:J49)</f>
        <v>0</v>
      </c>
      <c r="K50" s="53" t="n">
        <f aca="false">SUM(K43:K49)</f>
        <v>0</v>
      </c>
      <c r="L50" s="52" t="n">
        <f aca="false">SUM(L43:L49)</f>
        <v>0</v>
      </c>
      <c r="M50" s="53" t="n">
        <f aca="false">SUM(M43:M49)</f>
        <v>0</v>
      </c>
      <c r="N50" s="90" t="n">
        <f aca="false">SUM(N43:N49)</f>
        <v>0</v>
      </c>
      <c r="O50" s="36" t="n">
        <f aca="false">SUM(C50:N50)</f>
        <v>0</v>
      </c>
    </row>
    <row r="51" customFormat="false" ht="15.75" hidden="false" customHeight="false" outlineLevel="0" collapsed="false"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</row>
    <row r="52" customFormat="false" ht="16.5" hidden="false" customHeight="false" outlineLevel="0" collapsed="false">
      <c r="B52" s="99" t="s">
        <v>55</v>
      </c>
      <c r="C52" s="100" t="n">
        <f aca="false">'Dnevni stroški - Januar'!L47</f>
        <v>0</v>
      </c>
      <c r="D52" s="101" t="n">
        <f aca="false">'Dnevni stroški - Februar'!L47</f>
        <v>0</v>
      </c>
      <c r="E52" s="102" t="n">
        <f aca="false">'Dnevni stroški - Marec'!L47</f>
        <v>0</v>
      </c>
      <c r="F52" s="101" t="n">
        <f aca="false">'Dnevni stroški - April'!L47</f>
        <v>0</v>
      </c>
      <c r="G52" s="102" t="n">
        <f aca="false">'Dnevni stroški - Maj'!L47</f>
        <v>0</v>
      </c>
      <c r="H52" s="101" t="n">
        <f aca="false">'Dnevni stroški - Junij'!L47</f>
        <v>0</v>
      </c>
      <c r="I52" s="102" t="n">
        <f aca="false">'Dnevni stroški - Julij'!L47</f>
        <v>0</v>
      </c>
      <c r="J52" s="101" t="n">
        <f aca="false">'Dnevni stroški - Avgust'!L47</f>
        <v>0</v>
      </c>
      <c r="K52" s="102" t="n">
        <f aca="false">'Dnevni stroški - September'!L47</f>
        <v>0</v>
      </c>
      <c r="L52" s="101" t="n">
        <f aca="false">'Dnevni stroški - Oktober'!L47</f>
        <v>0</v>
      </c>
      <c r="M52" s="102" t="n">
        <f aca="false">'Dnevni stroški - November'!L47</f>
        <v>0</v>
      </c>
      <c r="N52" s="103" t="n">
        <f aca="false">'Dnevni stroški - December'!L47</f>
        <v>0</v>
      </c>
      <c r="O52" s="104" t="n">
        <f aca="false">SUM(C52:N52)</f>
        <v>0</v>
      </c>
    </row>
    <row r="53" customFormat="false" ht="16.5" hidden="false" customHeight="false" outlineLevel="0" collapsed="false"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</row>
    <row r="54" customFormat="false" ht="16.5" hidden="false" customHeight="false" outlineLevel="0" collapsed="false">
      <c r="B54" s="106" t="s">
        <v>56</v>
      </c>
      <c r="C54" s="107" t="s">
        <v>3</v>
      </c>
      <c r="D54" s="108" t="s">
        <v>21</v>
      </c>
      <c r="E54" s="108" t="s">
        <v>5</v>
      </c>
      <c r="F54" s="108" t="s">
        <v>6</v>
      </c>
      <c r="G54" s="108" t="s">
        <v>22</v>
      </c>
      <c r="H54" s="108" t="s">
        <v>23</v>
      </c>
      <c r="I54" s="108" t="s">
        <v>9</v>
      </c>
      <c r="J54" s="108" t="s">
        <v>10</v>
      </c>
      <c r="K54" s="108" t="s">
        <v>11</v>
      </c>
      <c r="L54" s="108" t="s">
        <v>12</v>
      </c>
      <c r="M54" s="108" t="s">
        <v>13</v>
      </c>
      <c r="N54" s="109" t="s">
        <v>14</v>
      </c>
      <c r="O54" s="93" t="s">
        <v>15</v>
      </c>
    </row>
    <row r="55" customFormat="false" ht="16.5" hidden="false" customHeight="false" outlineLevel="0" collapsed="false">
      <c r="B55" s="110" t="s">
        <v>57</v>
      </c>
      <c r="C55" s="14"/>
      <c r="D55" s="15"/>
      <c r="E55" s="16"/>
      <c r="F55" s="15"/>
      <c r="G55" s="16"/>
      <c r="H55" s="15"/>
      <c r="I55" s="16"/>
      <c r="J55" s="15"/>
      <c r="K55" s="16"/>
      <c r="L55" s="15"/>
      <c r="M55" s="16"/>
      <c r="N55" s="95"/>
      <c r="O55" s="18" t="n">
        <f aca="false">SUM(C55:N55)</f>
        <v>0</v>
      </c>
    </row>
    <row r="56" customFormat="false" ht="15.75" hidden="false" customHeight="false" outlineLevel="0" collapsed="false">
      <c r="B56" s="111" t="s">
        <v>58</v>
      </c>
      <c r="C56" s="20"/>
      <c r="D56" s="21"/>
      <c r="E56" s="22"/>
      <c r="F56" s="21"/>
      <c r="G56" s="22"/>
      <c r="H56" s="21"/>
      <c r="I56" s="22"/>
      <c r="J56" s="21"/>
      <c r="K56" s="22"/>
      <c r="L56" s="21"/>
      <c r="M56" s="22"/>
      <c r="N56" s="96"/>
      <c r="O56" s="18" t="n">
        <f aca="false">SUM(C56:N56)</f>
        <v>0</v>
      </c>
    </row>
    <row r="57" customFormat="false" ht="15.75" hidden="false" customHeight="false" outlineLevel="0" collapsed="false">
      <c r="B57" s="112" t="s">
        <v>59</v>
      </c>
      <c r="C57" s="113"/>
      <c r="D57" s="114"/>
      <c r="E57" s="115"/>
      <c r="F57" s="114"/>
      <c r="G57" s="115"/>
      <c r="H57" s="114"/>
      <c r="I57" s="115"/>
      <c r="J57" s="114"/>
      <c r="K57" s="115"/>
      <c r="L57" s="114"/>
      <c r="M57" s="115"/>
      <c r="N57" s="116"/>
      <c r="O57" s="18" t="n">
        <f aca="false">SUM(C57:N57)</f>
        <v>0</v>
      </c>
    </row>
    <row r="58" customFormat="false" ht="16.5" hidden="false" customHeight="false" outlineLevel="0" collapsed="false">
      <c r="B58" s="117" t="s">
        <v>15</v>
      </c>
      <c r="C58" s="118" t="n">
        <f aca="false">SUM(C55:C57)</f>
        <v>0</v>
      </c>
      <c r="D58" s="119" t="n">
        <f aca="false">SUM(D55:D57)</f>
        <v>0</v>
      </c>
      <c r="E58" s="120" t="n">
        <f aca="false">SUM(E55:E57)</f>
        <v>0</v>
      </c>
      <c r="F58" s="119" t="n">
        <f aca="false">SUM(F55:F57)</f>
        <v>0</v>
      </c>
      <c r="G58" s="120" t="n">
        <f aca="false">SUM(G55:G57)</f>
        <v>0</v>
      </c>
      <c r="H58" s="119" t="n">
        <f aca="false">SUM(H55:H57)</f>
        <v>0</v>
      </c>
      <c r="I58" s="120" t="n">
        <f aca="false">SUM(I55:I57)</f>
        <v>0</v>
      </c>
      <c r="J58" s="119" t="n">
        <f aca="false">SUM(J55:J57)</f>
        <v>0</v>
      </c>
      <c r="K58" s="120" t="n">
        <f aca="false">SUM(K55:K57)</f>
        <v>0</v>
      </c>
      <c r="L58" s="119" t="n">
        <f aca="false">SUM(L55:L57)</f>
        <v>0</v>
      </c>
      <c r="M58" s="120" t="n">
        <f aca="false">SUM(M55:M57)</f>
        <v>0</v>
      </c>
      <c r="N58" s="121" t="n">
        <f aca="false">SUM(N55:N57)</f>
        <v>0</v>
      </c>
      <c r="O58" s="36" t="n">
        <f aca="false">SUM(C58:N58)</f>
        <v>0</v>
      </c>
    </row>
    <row r="59" customFormat="false" ht="16.5" hidden="false" customHeight="false" outlineLevel="0" collapsed="false">
      <c r="B59" s="122" t="s">
        <v>60</v>
      </c>
      <c r="C59" s="118" t="n">
        <f aca="false">SUM(C33,C40,C50,C52,C58)</f>
        <v>0</v>
      </c>
      <c r="D59" s="119" t="n">
        <f aca="false">SUM(D33,D40,D50,D52,D58)</f>
        <v>0</v>
      </c>
      <c r="E59" s="120" t="n">
        <f aca="false">SUM(E33,E40,E50,E52,E58)</f>
        <v>0</v>
      </c>
      <c r="F59" s="119" t="n">
        <f aca="false">SUM(F33,F40,F50,F52,F58)</f>
        <v>0</v>
      </c>
      <c r="G59" s="120" t="n">
        <f aca="false">SUM(G33,G40,G50,G52,G58)</f>
        <v>0</v>
      </c>
      <c r="H59" s="119" t="n">
        <f aca="false">SUM(H33,H40,H50,H52,H58)</f>
        <v>0</v>
      </c>
      <c r="I59" s="120" t="n">
        <f aca="false">SUM(I33,I40,I50,I52,I58)</f>
        <v>0</v>
      </c>
      <c r="J59" s="119" t="n">
        <f aca="false">SUM(J33,J40,J50,J52,J58)</f>
        <v>0</v>
      </c>
      <c r="K59" s="120" t="n">
        <f aca="false">SUM(K33,K40,K50,K52,K58)</f>
        <v>0</v>
      </c>
      <c r="L59" s="119" t="n">
        <f aca="false">SUM(L33,L40,L50,L52,L58)</f>
        <v>0</v>
      </c>
      <c r="M59" s="120" t="n">
        <f aca="false">SUM(M33,M40,M50,M52,M58)</f>
        <v>0</v>
      </c>
      <c r="N59" s="121" t="n">
        <f aca="false">SUM(N33,N40,N50,N52,N58)</f>
        <v>0</v>
      </c>
      <c r="O59" s="123" t="n">
        <f aca="false">SUM(C59:N59)</f>
        <v>0</v>
      </c>
    </row>
    <row r="60" customFormat="false" ht="15.75" hidden="false" customHeight="false" outlineLevel="0" collapsed="false"/>
    <row r="61" customFormat="false" ht="15.75" hidden="false" customHeight="false" outlineLevel="0" collapsed="false"/>
    <row r="62" customFormat="false" ht="15.75" hidden="false" customHeight="false" outlineLevel="0" collapsed="false">
      <c r="B62" s="124" t="s">
        <v>61</v>
      </c>
      <c r="C62" s="125" t="n">
        <f aca="false">C10</f>
        <v>0</v>
      </c>
      <c r="D62" s="126" t="n">
        <f aca="false">D10</f>
        <v>0</v>
      </c>
      <c r="E62" s="125" t="n">
        <f aca="false">E10</f>
        <v>0</v>
      </c>
      <c r="F62" s="126" t="n">
        <f aca="false">F10</f>
        <v>0</v>
      </c>
      <c r="G62" s="125" t="n">
        <f aca="false">G10</f>
        <v>0</v>
      </c>
      <c r="H62" s="126" t="n">
        <f aca="false">H10</f>
        <v>0</v>
      </c>
      <c r="I62" s="125" t="n">
        <f aca="false">I10</f>
        <v>0</v>
      </c>
      <c r="J62" s="126" t="n">
        <f aca="false">J10</f>
        <v>0</v>
      </c>
      <c r="K62" s="125" t="n">
        <f aca="false">K10</f>
        <v>0</v>
      </c>
      <c r="L62" s="126" t="n">
        <f aca="false">L10</f>
        <v>0</v>
      </c>
      <c r="M62" s="125" t="n">
        <f aca="false">M10</f>
        <v>0</v>
      </c>
      <c r="N62" s="126" t="n">
        <f aca="false">N10</f>
        <v>0</v>
      </c>
    </row>
    <row r="63" customFormat="false" ht="15" hidden="false" customHeight="false" outlineLevel="0" collapsed="false">
      <c r="B63" s="127" t="s">
        <v>28</v>
      </c>
      <c r="C63" s="128" t="n">
        <f aca="false">C17</f>
        <v>0</v>
      </c>
      <c r="D63" s="129" t="n">
        <f aca="false">D17</f>
        <v>0</v>
      </c>
      <c r="E63" s="128" t="n">
        <f aca="false">E17</f>
        <v>0</v>
      </c>
      <c r="F63" s="129" t="n">
        <f aca="false">F17</f>
        <v>0</v>
      </c>
      <c r="G63" s="128" t="n">
        <f aca="false">G17</f>
        <v>0</v>
      </c>
      <c r="H63" s="129" t="n">
        <f aca="false">H17</f>
        <v>0</v>
      </c>
      <c r="I63" s="128" t="n">
        <f aca="false">I17</f>
        <v>0</v>
      </c>
      <c r="J63" s="129" t="n">
        <f aca="false">J17</f>
        <v>0</v>
      </c>
      <c r="K63" s="128" t="n">
        <f aca="false">K17</f>
        <v>0</v>
      </c>
      <c r="L63" s="129" t="n">
        <f aca="false">L17</f>
        <v>0</v>
      </c>
      <c r="M63" s="128" t="n">
        <f aca="false">M17</f>
        <v>0</v>
      </c>
      <c r="N63" s="129" t="n">
        <f aca="false">N17</f>
        <v>0</v>
      </c>
    </row>
    <row r="64" customFormat="false" ht="15" hidden="false" customHeight="false" outlineLevel="0" collapsed="false">
      <c r="B64" s="127" t="s">
        <v>62</v>
      </c>
      <c r="C64" s="128" t="n">
        <f aca="false">C59</f>
        <v>0</v>
      </c>
      <c r="D64" s="129" t="n">
        <f aca="false">D59</f>
        <v>0</v>
      </c>
      <c r="E64" s="128" t="n">
        <f aca="false">E59</f>
        <v>0</v>
      </c>
      <c r="F64" s="129" t="n">
        <f aca="false">F59</f>
        <v>0</v>
      </c>
      <c r="G64" s="128" t="n">
        <f aca="false">G59</f>
        <v>0</v>
      </c>
      <c r="H64" s="129" t="n">
        <f aca="false">H59</f>
        <v>0</v>
      </c>
      <c r="I64" s="128" t="n">
        <f aca="false">I59</f>
        <v>0</v>
      </c>
      <c r="J64" s="129" t="n">
        <f aca="false">J59</f>
        <v>0</v>
      </c>
      <c r="K64" s="128" t="n">
        <f aca="false">K59</f>
        <v>0</v>
      </c>
      <c r="L64" s="129" t="n">
        <f aca="false">L59</f>
        <v>0</v>
      </c>
      <c r="M64" s="128" t="n">
        <f aca="false">M59</f>
        <v>0</v>
      </c>
      <c r="N64" s="129" t="n">
        <f aca="false">N59</f>
        <v>0</v>
      </c>
    </row>
    <row r="65" customFormat="false" ht="15.75" hidden="false" customHeight="false" outlineLevel="0" collapsed="false">
      <c r="B65" s="130" t="s">
        <v>63</v>
      </c>
      <c r="C65" s="131" t="n">
        <f aca="false">C63-C64</f>
        <v>0</v>
      </c>
      <c r="D65" s="132" t="n">
        <f aca="false">D63-D64</f>
        <v>0</v>
      </c>
      <c r="E65" s="131" t="n">
        <f aca="false">E63-E64</f>
        <v>0</v>
      </c>
      <c r="F65" s="132" t="n">
        <f aca="false">F63-F64</f>
        <v>0</v>
      </c>
      <c r="G65" s="131" t="n">
        <f aca="false">G63-G64</f>
        <v>0</v>
      </c>
      <c r="H65" s="132" t="n">
        <f aca="false">H63-H64</f>
        <v>0</v>
      </c>
      <c r="I65" s="131" t="n">
        <f aca="false">I63-I64</f>
        <v>0</v>
      </c>
      <c r="J65" s="132" t="n">
        <f aca="false">J63-J64</f>
        <v>0</v>
      </c>
      <c r="K65" s="131" t="n">
        <f aca="false">K63-K64</f>
        <v>0</v>
      </c>
      <c r="L65" s="132" t="n">
        <f aca="false">L63-L64</f>
        <v>0</v>
      </c>
      <c r="M65" s="131" t="n">
        <f aca="false">M63-M64</f>
        <v>0</v>
      </c>
      <c r="N65" s="132" t="n">
        <f aca="false">N63-N64</f>
        <v>0</v>
      </c>
    </row>
    <row r="66" customFormat="false" ht="16.5" hidden="false" customHeight="false" outlineLevel="0" collapsed="false">
      <c r="B66" s="133" t="s">
        <v>64</v>
      </c>
      <c r="C66" s="134" t="n">
        <f aca="false">C62+C63-C64</f>
        <v>0</v>
      </c>
      <c r="D66" s="135" t="n">
        <f aca="false">D62+D63-D64</f>
        <v>0</v>
      </c>
      <c r="E66" s="134" t="n">
        <f aca="false">E62+E63-E64</f>
        <v>0</v>
      </c>
      <c r="F66" s="135" t="n">
        <f aca="false">F62+F63-F64</f>
        <v>0</v>
      </c>
      <c r="G66" s="134" t="n">
        <f aca="false">G62+G63-G64</f>
        <v>0</v>
      </c>
      <c r="H66" s="135" t="n">
        <f aca="false">H62+H63-H64</f>
        <v>0</v>
      </c>
      <c r="I66" s="134" t="n">
        <f aca="false">I62+I63-I64</f>
        <v>0</v>
      </c>
      <c r="J66" s="135" t="n">
        <f aca="false">J62+J63-J64</f>
        <v>0</v>
      </c>
      <c r="K66" s="134" t="n">
        <f aca="false">K62+K63-K64</f>
        <v>0</v>
      </c>
      <c r="L66" s="135" t="n">
        <f aca="false">L62+L63-L64</f>
        <v>0</v>
      </c>
      <c r="M66" s="134" t="n">
        <f aca="false">M62+M63-M64</f>
        <v>0</v>
      </c>
      <c r="N66" s="135" t="n">
        <f aca="false">N62+N63-N64</f>
        <v>0</v>
      </c>
    </row>
    <row r="67" customFormat="false" ht="16.5" hidden="false" customHeight="false" outlineLevel="0" collapsed="false"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</row>
    <row r="68" customFormat="false" ht="15.75" hidden="false" customHeight="false" outlineLevel="0" collapsed="false">
      <c r="B68" s="137" t="s">
        <v>65</v>
      </c>
      <c r="C68" s="138"/>
      <c r="D68" s="139"/>
      <c r="E68" s="138"/>
      <c r="F68" s="139"/>
      <c r="G68" s="138"/>
      <c r="H68" s="139"/>
      <c r="I68" s="138"/>
      <c r="J68" s="139"/>
      <c r="K68" s="138"/>
      <c r="L68" s="139"/>
      <c r="M68" s="138"/>
      <c r="N68" s="139"/>
    </row>
    <row r="69" customFormat="false" ht="15.75" hidden="false" customHeight="false" outlineLevel="0" collapsed="false">
      <c r="B69" s="140" t="s">
        <v>66</v>
      </c>
      <c r="C69" s="141" t="n">
        <f aca="false">C66+C68</f>
        <v>0</v>
      </c>
      <c r="D69" s="142" t="n">
        <f aca="false">D66+D68</f>
        <v>0</v>
      </c>
      <c r="E69" s="143" t="n">
        <f aca="false">E66+E68</f>
        <v>0</v>
      </c>
      <c r="F69" s="142" t="n">
        <f aca="false">F66+F68</f>
        <v>0</v>
      </c>
      <c r="G69" s="141" t="n">
        <f aca="false">G66+G68</f>
        <v>0</v>
      </c>
      <c r="H69" s="142" t="n">
        <f aca="false">H66+H68</f>
        <v>0</v>
      </c>
      <c r="I69" s="141" t="n">
        <f aca="false">I66+I68</f>
        <v>0</v>
      </c>
      <c r="J69" s="144" t="n">
        <f aca="false">J66+J68</f>
        <v>0</v>
      </c>
      <c r="K69" s="141" t="n">
        <f aca="false">K66+K68</f>
        <v>0</v>
      </c>
      <c r="L69" s="142" t="n">
        <f aca="false">L66+L68</f>
        <v>0</v>
      </c>
      <c r="M69" s="141" t="n">
        <f aca="false">M66+M68</f>
        <v>0</v>
      </c>
      <c r="N69" s="142" t="n">
        <f aca="false">N66+N68</f>
        <v>0</v>
      </c>
    </row>
    <row r="70" customFormat="false" ht="15.75" hidden="false" customHeight="false" outlineLevel="0" collapsed="false"/>
  </sheetData>
  <sheetProtection sheet="true" objects="true" scenarios="true" formatCells="false"/>
  <mergeCells count="10">
    <mergeCell ref="B1:C2"/>
    <mergeCell ref="D1:F2"/>
    <mergeCell ref="B3:C4"/>
    <mergeCell ref="D3:F4"/>
    <mergeCell ref="A7:A9"/>
    <mergeCell ref="B20:O20"/>
    <mergeCell ref="B34:N34"/>
    <mergeCell ref="B41:N41"/>
    <mergeCell ref="B51:N51"/>
    <mergeCell ref="B53:N53"/>
  </mergeCells>
  <conditionalFormatting sqref="C66">
    <cfRule type="cellIs" priority="2" operator="equal" aboveAverage="0" equalAverage="0" bottom="0" percent="0" rank="0" text="" dxfId="0">
      <formula>0</formula>
    </cfRule>
    <cfRule type="cellIs" priority="3" operator="greaterThan" aboveAverage="0" equalAverage="0" bottom="0" percent="0" rank="0" text="" dxfId="1">
      <formula>0</formula>
    </cfRule>
    <cfRule type="cellIs" priority="4" operator="lessThan" aboveAverage="0" equalAverage="0" bottom="0" percent="0" rank="0" text="" dxfId="2">
      <formula>0</formula>
    </cfRule>
    <cfRule type="cellIs" priority="5" operator="lessThan" aboveAverage="0" equalAverage="0" bottom="0" percent="0" rank="0" text="" dxfId="3">
      <formula>0</formula>
    </cfRule>
  </conditionalFormatting>
  <conditionalFormatting sqref="D66:N66">
    <cfRule type="cellIs" priority="6" operator="lessThan" aboveAverage="0" equalAverage="0" bottom="0" percent="0" rank="0" text="" dxfId="4">
      <formula>0</formula>
    </cfRule>
  </conditionalFormatting>
  <conditionalFormatting sqref="D66:N66">
    <cfRule type="cellIs" priority="7" operator="greaterThan" aboveAverage="0" equalAverage="0" bottom="0" percent="0" rank="0" text="" dxfId="5">
      <formula>0</formula>
    </cfRule>
  </conditionalFormatting>
  <conditionalFormatting sqref="D66:N66">
    <cfRule type="cellIs" priority="8" operator="equal" aboveAverage="0" equalAverage="0" bottom="0" percent="0" rank="0" text="" dxfId="6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3:K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8" activeCellId="0" sqref="C18"/>
    </sheetView>
  </sheetViews>
  <sheetFormatPr defaultRowHeight="15" zeroHeight="false" outlineLevelRow="0" outlineLevelCol="0"/>
  <cols>
    <col collapsed="false" customWidth="true" hidden="false" outlineLevel="0" max="1" min="1" style="1" width="7.86"/>
    <col collapsed="false" customWidth="true" hidden="false" outlineLevel="0" max="2" min="2" style="1" width="11.71"/>
    <col collapsed="false" customWidth="true" hidden="false" outlineLevel="0" max="3" min="3" style="1" width="11.57"/>
    <col collapsed="false" customWidth="true" hidden="false" outlineLevel="0" max="4" min="4" style="1" width="10.14"/>
    <col collapsed="false" customWidth="true" hidden="false" outlineLevel="0" max="8" min="5" style="1" width="9.14"/>
    <col collapsed="false" customWidth="true" hidden="false" outlineLevel="0" max="9" min="9" style="1" width="11.86"/>
    <col collapsed="false" customWidth="true" hidden="false" outlineLevel="0" max="10" min="10" style="1" width="12.71"/>
    <col collapsed="false" customWidth="true" hidden="false" outlineLevel="0" max="11" min="11" style="1" width="11.29"/>
    <col collapsed="false" customWidth="true" hidden="false" outlineLevel="0" max="1025" min="12" style="1" width="9.14"/>
  </cols>
  <sheetData>
    <row r="3" customFormat="false" ht="15.75" hidden="false" customHeight="false" outlineLevel="0" collapsed="false"/>
    <row r="4" customFormat="false" ht="15.75" hidden="false" customHeight="false" outlineLevel="0" collapsed="false">
      <c r="B4" s="145" t="s">
        <v>67</v>
      </c>
      <c r="C4" s="145"/>
      <c r="D4" s="145"/>
      <c r="E4" s="145"/>
      <c r="F4" s="145"/>
      <c r="G4" s="145"/>
      <c r="H4" s="145"/>
      <c r="I4" s="145"/>
      <c r="J4" s="145"/>
      <c r="K4" s="145"/>
    </row>
    <row r="5" customFormat="false" ht="15.75" hidden="false" customHeight="false" outlineLevel="0" collapsed="false">
      <c r="B5" s="146" t="s">
        <v>68</v>
      </c>
      <c r="C5" s="147" t="s">
        <v>69</v>
      </c>
      <c r="D5" s="147"/>
      <c r="E5" s="147"/>
      <c r="F5" s="147"/>
      <c r="G5" s="147"/>
      <c r="H5" s="147"/>
      <c r="I5" s="148" t="s">
        <v>70</v>
      </c>
      <c r="J5" s="148" t="s">
        <v>71</v>
      </c>
      <c r="K5" s="148" t="s">
        <v>72</v>
      </c>
    </row>
    <row r="6" customFormat="false" ht="15" hidden="false" customHeight="false" outlineLevel="0" collapsed="false">
      <c r="B6" s="149" t="s">
        <v>73</v>
      </c>
      <c r="C6" s="150"/>
      <c r="D6" s="150"/>
      <c r="E6" s="150"/>
      <c r="F6" s="150"/>
      <c r="G6" s="150"/>
      <c r="H6" s="150"/>
      <c r="I6" s="151"/>
      <c r="J6" s="152" t="n">
        <f aca="false">C30+G16</f>
        <v>0</v>
      </c>
      <c r="K6" s="153" t="n">
        <f aca="false">IF(J6&gt;I6,0,I6-J6)</f>
        <v>0</v>
      </c>
    </row>
    <row r="7" customFormat="false" ht="15" hidden="false" customHeight="false" outlineLevel="0" collapsed="false">
      <c r="B7" s="154" t="s">
        <v>74</v>
      </c>
      <c r="C7" s="155"/>
      <c r="D7" s="155"/>
      <c r="E7" s="155"/>
      <c r="F7" s="155"/>
      <c r="G7" s="155"/>
      <c r="H7" s="155"/>
      <c r="I7" s="156"/>
      <c r="J7" s="152" t="n">
        <f aca="false">J6-I6</f>
        <v>0</v>
      </c>
      <c r="K7" s="153" t="n">
        <f aca="false">IF(J7&gt;I7,0,I7-J7)</f>
        <v>0</v>
      </c>
    </row>
    <row r="8" customFormat="false" ht="15" hidden="false" customHeight="false" outlineLevel="0" collapsed="false">
      <c r="B8" s="154" t="s">
        <v>75</v>
      </c>
      <c r="C8" s="155"/>
      <c r="D8" s="155"/>
      <c r="E8" s="155"/>
      <c r="F8" s="155"/>
      <c r="G8" s="155"/>
      <c r="H8" s="155"/>
      <c r="I8" s="156"/>
      <c r="J8" s="152" t="n">
        <f aca="false">J7-I7</f>
        <v>0</v>
      </c>
      <c r="K8" s="153" t="n">
        <f aca="false">IF(J8&gt;I8,0,I8-J8)</f>
        <v>0</v>
      </c>
    </row>
    <row r="9" customFormat="false" ht="15" hidden="false" customHeight="false" outlineLevel="0" collapsed="false">
      <c r="B9" s="154" t="s">
        <v>76</v>
      </c>
      <c r="C9" s="155"/>
      <c r="D9" s="155"/>
      <c r="E9" s="155"/>
      <c r="F9" s="155"/>
      <c r="G9" s="155"/>
      <c r="H9" s="155"/>
      <c r="I9" s="156"/>
      <c r="J9" s="152" t="n">
        <f aca="false">J8-I8</f>
        <v>0</v>
      </c>
      <c r="K9" s="153" t="n">
        <f aca="false">IF(J9&gt;I9,0,I9-J9)</f>
        <v>0</v>
      </c>
    </row>
    <row r="10" customFormat="false" ht="15" hidden="false" customHeight="false" outlineLevel="0" collapsed="false">
      <c r="B10" s="154" t="s">
        <v>77</v>
      </c>
      <c r="C10" s="155"/>
      <c r="D10" s="155"/>
      <c r="E10" s="155"/>
      <c r="F10" s="155"/>
      <c r="G10" s="155"/>
      <c r="H10" s="155"/>
      <c r="I10" s="156"/>
      <c r="J10" s="152" t="n">
        <f aca="false">J9-I9</f>
        <v>0</v>
      </c>
      <c r="K10" s="153" t="n">
        <f aca="false">IF(J10&gt;I10,0,I10-J10)</f>
        <v>0</v>
      </c>
    </row>
    <row r="11" customFormat="false" ht="15" hidden="false" customHeight="false" outlineLevel="0" collapsed="false">
      <c r="B11" s="154" t="s">
        <v>78</v>
      </c>
      <c r="C11" s="155"/>
      <c r="D11" s="155"/>
      <c r="E11" s="155"/>
      <c r="F11" s="155"/>
      <c r="G11" s="155"/>
      <c r="H11" s="155"/>
      <c r="I11" s="156"/>
      <c r="J11" s="152" t="n">
        <f aca="false">J10-I10</f>
        <v>0</v>
      </c>
      <c r="K11" s="153" t="n">
        <f aca="false">IF(J11&gt;I11,0,I11-J11)</f>
        <v>0</v>
      </c>
    </row>
    <row r="12" customFormat="false" ht="15" hidden="false" customHeight="false" outlineLevel="0" collapsed="false">
      <c r="B12" s="154" t="s">
        <v>79</v>
      </c>
      <c r="C12" s="155"/>
      <c r="D12" s="155"/>
      <c r="E12" s="155"/>
      <c r="F12" s="155"/>
      <c r="G12" s="155"/>
      <c r="H12" s="155"/>
      <c r="I12" s="156"/>
      <c r="J12" s="152" t="n">
        <f aca="false">J11-I11</f>
        <v>0</v>
      </c>
      <c r="K12" s="153" t="n">
        <f aca="false">IF(J12&gt;I12,0,I12-J12)</f>
        <v>0</v>
      </c>
    </row>
    <row r="13" customFormat="false" ht="15.75" hidden="false" customHeight="false" outlineLevel="0" collapsed="false">
      <c r="B13" s="157" t="s">
        <v>80</v>
      </c>
      <c r="C13" s="158"/>
      <c r="D13" s="158"/>
      <c r="E13" s="158"/>
      <c r="F13" s="158"/>
      <c r="G13" s="158"/>
      <c r="H13" s="158"/>
      <c r="I13" s="159"/>
      <c r="J13" s="152" t="n">
        <f aca="false">J12-I12</f>
        <v>0</v>
      </c>
      <c r="K13" s="153" t="n">
        <f aca="false">IF(J13&gt;I13,0,I13-J13)</f>
        <v>0</v>
      </c>
    </row>
    <row r="15" customFormat="false" ht="15.75" hidden="false" customHeight="false" outlineLevel="0" collapsed="false"/>
    <row r="16" customFormat="false" ht="15.75" hidden="false" customHeight="false" outlineLevel="0" collapsed="false">
      <c r="B16" s="145" t="s">
        <v>81</v>
      </c>
      <c r="C16" s="145"/>
      <c r="E16" s="160" t="s">
        <v>82</v>
      </c>
      <c r="F16" s="160"/>
      <c r="G16" s="161"/>
    </row>
    <row r="17" customFormat="false" ht="15.75" hidden="false" customHeight="false" outlineLevel="0" collapsed="false">
      <c r="B17" s="162" t="s">
        <v>2</v>
      </c>
      <c r="C17" s="163" t="s">
        <v>83</v>
      </c>
    </row>
    <row r="18" customFormat="false" ht="15" hidden="false" customHeight="false" outlineLevel="0" collapsed="false">
      <c r="B18" s="164" t="s">
        <v>3</v>
      </c>
      <c r="C18" s="165" t="n">
        <f aca="false">'Mesečni prihodki in odhodki'!C55</f>
        <v>0</v>
      </c>
    </row>
    <row r="19" customFormat="false" ht="15" hidden="false" customHeight="false" outlineLevel="0" collapsed="false">
      <c r="B19" s="166" t="s">
        <v>21</v>
      </c>
      <c r="C19" s="167" t="n">
        <f aca="false">'Mesečni prihodki in odhodki'!D55</f>
        <v>0</v>
      </c>
    </row>
    <row r="20" customFormat="false" ht="15" hidden="false" customHeight="false" outlineLevel="0" collapsed="false">
      <c r="B20" s="166" t="s">
        <v>5</v>
      </c>
      <c r="C20" s="167" t="n">
        <f aca="false">'Mesečni prihodki in odhodki'!E55</f>
        <v>0</v>
      </c>
    </row>
    <row r="21" customFormat="false" ht="15" hidden="false" customHeight="false" outlineLevel="0" collapsed="false">
      <c r="B21" s="166" t="s">
        <v>6</v>
      </c>
      <c r="C21" s="167" t="n">
        <f aca="false">'Mesečni prihodki in odhodki'!F55</f>
        <v>0</v>
      </c>
    </row>
    <row r="22" customFormat="false" ht="15" hidden="false" customHeight="false" outlineLevel="0" collapsed="false">
      <c r="B22" s="166" t="s">
        <v>22</v>
      </c>
      <c r="C22" s="167" t="n">
        <f aca="false">'Mesečni prihodki in odhodki'!G55</f>
        <v>0</v>
      </c>
    </row>
    <row r="23" customFormat="false" ht="15" hidden="false" customHeight="false" outlineLevel="0" collapsed="false">
      <c r="B23" s="166" t="s">
        <v>23</v>
      </c>
      <c r="C23" s="167" t="n">
        <f aca="false">'Mesečni prihodki in odhodki'!H55</f>
        <v>0</v>
      </c>
    </row>
    <row r="24" customFormat="false" ht="15" hidden="false" customHeight="false" outlineLevel="0" collapsed="false">
      <c r="B24" s="166" t="s">
        <v>9</v>
      </c>
      <c r="C24" s="167" t="n">
        <f aca="false">'Mesečni prihodki in odhodki'!I55</f>
        <v>0</v>
      </c>
    </row>
    <row r="25" customFormat="false" ht="15" hidden="false" customHeight="false" outlineLevel="0" collapsed="false">
      <c r="B25" s="166" t="s">
        <v>10</v>
      </c>
      <c r="C25" s="167" t="n">
        <f aca="false">'Mesečni prihodki in odhodki'!J55</f>
        <v>0</v>
      </c>
    </row>
    <row r="26" customFormat="false" ht="15" hidden="false" customHeight="false" outlineLevel="0" collapsed="false">
      <c r="B26" s="166" t="s">
        <v>11</v>
      </c>
      <c r="C26" s="167" t="n">
        <f aca="false">'Mesečni prihodki in odhodki'!K55</f>
        <v>0</v>
      </c>
    </row>
    <row r="27" customFormat="false" ht="15" hidden="false" customHeight="false" outlineLevel="0" collapsed="false">
      <c r="B27" s="166" t="s">
        <v>12</v>
      </c>
      <c r="C27" s="167" t="n">
        <f aca="false">'Mesečni prihodki in odhodki'!L55</f>
        <v>0</v>
      </c>
    </row>
    <row r="28" customFormat="false" ht="15" hidden="false" customHeight="false" outlineLevel="0" collapsed="false">
      <c r="B28" s="166" t="s">
        <v>13</v>
      </c>
      <c r="C28" s="167" t="n">
        <f aca="false">'Mesečni prihodki in odhodki'!M55</f>
        <v>0</v>
      </c>
    </row>
    <row r="29" customFormat="false" ht="15.75" hidden="false" customHeight="false" outlineLevel="0" collapsed="false">
      <c r="B29" s="168" t="s">
        <v>14</v>
      </c>
      <c r="C29" s="169" t="n">
        <f aca="false">'Mesečni prihodki in odhodki'!N55</f>
        <v>0</v>
      </c>
    </row>
    <row r="30" customFormat="false" ht="15.75" hidden="false" customHeight="false" outlineLevel="0" collapsed="false">
      <c r="B30" s="170" t="s">
        <v>15</v>
      </c>
      <c r="C30" s="171" t="n">
        <f aca="false">SUM(C18:C29)</f>
        <v>0</v>
      </c>
    </row>
  </sheetData>
  <sheetProtection sheet="true" objects="true" scenarios="true"/>
  <mergeCells count="12">
    <mergeCell ref="B4:K4"/>
    <mergeCell ref="C5:H5"/>
    <mergeCell ref="C6:H6"/>
    <mergeCell ref="C7:H7"/>
    <mergeCell ref="C8:H8"/>
    <mergeCell ref="C9:H9"/>
    <mergeCell ref="C10:H10"/>
    <mergeCell ref="C11:H11"/>
    <mergeCell ref="C12:H12"/>
    <mergeCell ref="C13:H13"/>
    <mergeCell ref="B16:C16"/>
    <mergeCell ref="E16:F1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P47"/>
  <sheetViews>
    <sheetView showFormulas="false" showGridLines="tru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L47" activeCellId="0" sqref="L47"/>
    </sheetView>
  </sheetViews>
  <sheetFormatPr defaultRowHeight="15" zeroHeight="false" outlineLevelRow="0" outlineLevelCol="0"/>
  <cols>
    <col collapsed="false" customWidth="true" hidden="false" outlineLevel="0" max="1" min="1" style="1" width="3.14"/>
    <col collapsed="false" customWidth="true" hidden="false" outlineLevel="0" max="2" min="2" style="1" width="11.29"/>
    <col collapsed="false" customWidth="true" hidden="false" outlineLevel="0" max="3" min="3" style="1" width="18.85"/>
    <col collapsed="false" customWidth="true" hidden="false" outlineLevel="0" max="4" min="4" style="1" width="9.29"/>
    <col collapsed="false" customWidth="true" hidden="false" outlineLevel="0" max="5" min="5" style="1" width="3.71"/>
    <col collapsed="false" customWidth="true" hidden="false" outlineLevel="0" max="6" min="6" style="1" width="11.29"/>
    <col collapsed="false" customWidth="true" hidden="false" outlineLevel="0" max="7" min="7" style="1" width="19"/>
    <col collapsed="false" customWidth="true" hidden="false" outlineLevel="0" max="8" min="8" style="1" width="9.29"/>
    <col collapsed="false" customWidth="true" hidden="false" outlineLevel="0" max="9" min="9" style="1" width="3.99"/>
    <col collapsed="false" customWidth="true" hidden="false" outlineLevel="0" max="10" min="10" style="1" width="11.29"/>
    <col collapsed="false" customWidth="true" hidden="false" outlineLevel="0" max="11" min="11" style="1" width="19.14"/>
    <col collapsed="false" customWidth="true" hidden="false" outlineLevel="0" max="12" min="12" style="1" width="9.29"/>
    <col collapsed="false" customWidth="true" hidden="false" outlineLevel="0" max="13" min="13" style="1" width="2.99"/>
    <col collapsed="false" customWidth="true" hidden="false" outlineLevel="0" max="14" min="14" style="1" width="11.29"/>
    <col collapsed="false" customWidth="true" hidden="false" outlineLevel="0" max="15" min="15" style="1" width="19"/>
    <col collapsed="false" customWidth="true" hidden="false" outlineLevel="0" max="1025" min="16" style="1" width="9.14"/>
  </cols>
  <sheetData>
    <row r="1" customFormat="false" ht="16.5" hidden="false" customHeight="false" outlineLevel="0" collapsed="false">
      <c r="B1" s="172" t="s">
        <v>84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</row>
    <row r="2" customFormat="false" ht="15.75" hidden="false" customHeight="false" outlineLevel="0" collapsed="false"/>
    <row r="3" customFormat="false" ht="27.75" hidden="false" customHeight="true" outlineLevel="0" collapsed="false">
      <c r="B3" s="173" t="s">
        <v>43</v>
      </c>
      <c r="C3" s="173"/>
      <c r="D3" s="173"/>
      <c r="F3" s="174" t="s">
        <v>44</v>
      </c>
      <c r="G3" s="174"/>
      <c r="H3" s="174"/>
      <c r="J3" s="173" t="s">
        <v>85</v>
      </c>
      <c r="K3" s="173"/>
      <c r="L3" s="173"/>
      <c r="N3" s="173" t="s">
        <v>86</v>
      </c>
      <c r="O3" s="173"/>
      <c r="P3" s="173"/>
    </row>
    <row r="4" customFormat="false" ht="15.75" hidden="false" customHeight="false" outlineLevel="0" collapsed="false">
      <c r="B4" s="162" t="s">
        <v>87</v>
      </c>
      <c r="C4" s="175" t="s">
        <v>88</v>
      </c>
      <c r="D4" s="163" t="s">
        <v>83</v>
      </c>
      <c r="F4" s="162" t="s">
        <v>87</v>
      </c>
      <c r="G4" s="175" t="s">
        <v>88</v>
      </c>
      <c r="H4" s="163" t="s">
        <v>83</v>
      </c>
      <c r="J4" s="162" t="s">
        <v>87</v>
      </c>
      <c r="K4" s="175" t="s">
        <v>89</v>
      </c>
      <c r="L4" s="163" t="s">
        <v>83</v>
      </c>
      <c r="N4" s="162" t="s">
        <v>87</v>
      </c>
      <c r="O4" s="175" t="s">
        <v>89</v>
      </c>
      <c r="P4" s="163" t="s">
        <v>83</v>
      </c>
    </row>
    <row r="5" customFormat="false" ht="15" hidden="false" customHeight="false" outlineLevel="0" collapsed="false">
      <c r="B5" s="176"/>
      <c r="C5" s="177"/>
      <c r="D5" s="178"/>
      <c r="F5" s="179"/>
      <c r="G5" s="180"/>
      <c r="H5" s="181"/>
      <c r="J5" s="179"/>
      <c r="K5" s="180"/>
      <c r="L5" s="181"/>
      <c r="N5" s="179"/>
      <c r="O5" s="180"/>
      <c r="P5" s="181"/>
    </row>
    <row r="6" customFormat="false" ht="15" hidden="false" customHeight="false" outlineLevel="0" collapsed="false">
      <c r="B6" s="182"/>
      <c r="C6" s="183"/>
      <c r="D6" s="184"/>
      <c r="F6" s="185"/>
      <c r="G6" s="186"/>
      <c r="H6" s="187"/>
      <c r="J6" s="188"/>
      <c r="K6" s="186"/>
      <c r="L6" s="187"/>
      <c r="N6" s="188"/>
      <c r="O6" s="186"/>
      <c r="P6" s="187"/>
    </row>
    <row r="7" customFormat="false" ht="15" hidden="false" customHeight="false" outlineLevel="0" collapsed="false">
      <c r="B7" s="182"/>
      <c r="C7" s="183"/>
      <c r="D7" s="184"/>
      <c r="F7" s="185"/>
      <c r="G7" s="186"/>
      <c r="H7" s="187"/>
      <c r="J7" s="185"/>
      <c r="K7" s="186"/>
      <c r="L7" s="187"/>
      <c r="N7" s="185"/>
      <c r="O7" s="186"/>
      <c r="P7" s="187"/>
    </row>
    <row r="8" customFormat="false" ht="15" hidden="false" customHeight="false" outlineLevel="0" collapsed="false">
      <c r="B8" s="182"/>
      <c r="C8" s="183"/>
      <c r="D8" s="184"/>
      <c r="F8" s="185"/>
      <c r="G8" s="186"/>
      <c r="H8" s="187"/>
      <c r="J8" s="185"/>
      <c r="K8" s="186"/>
      <c r="L8" s="187"/>
      <c r="N8" s="185"/>
      <c r="O8" s="186"/>
      <c r="P8" s="187"/>
    </row>
    <row r="9" customFormat="false" ht="15" hidden="false" customHeight="false" outlineLevel="0" collapsed="false">
      <c r="B9" s="166"/>
      <c r="C9" s="183"/>
      <c r="D9" s="184"/>
      <c r="F9" s="185"/>
      <c r="G9" s="186"/>
      <c r="H9" s="187"/>
      <c r="J9" s="185"/>
      <c r="K9" s="186"/>
      <c r="L9" s="187"/>
      <c r="N9" s="185"/>
      <c r="O9" s="186"/>
      <c r="P9" s="187"/>
    </row>
    <row r="10" customFormat="false" ht="15" hidden="false" customHeight="false" outlineLevel="0" collapsed="false">
      <c r="B10" s="166"/>
      <c r="C10" s="183"/>
      <c r="D10" s="184"/>
      <c r="F10" s="185"/>
      <c r="G10" s="186"/>
      <c r="H10" s="187"/>
      <c r="J10" s="185"/>
      <c r="K10" s="186"/>
      <c r="L10" s="187"/>
      <c r="N10" s="185"/>
      <c r="O10" s="186"/>
      <c r="P10" s="187"/>
    </row>
    <row r="11" customFormat="false" ht="15" hidden="false" customHeight="false" outlineLevel="0" collapsed="false">
      <c r="B11" s="166"/>
      <c r="C11" s="183"/>
      <c r="D11" s="184"/>
      <c r="F11" s="185"/>
      <c r="G11" s="186"/>
      <c r="H11" s="187"/>
      <c r="J11" s="185"/>
      <c r="K11" s="186"/>
      <c r="L11" s="187"/>
      <c r="N11" s="185"/>
      <c r="O11" s="186"/>
      <c r="P11" s="187"/>
    </row>
    <row r="12" customFormat="false" ht="15" hidden="false" customHeight="false" outlineLevel="0" collapsed="false">
      <c r="B12" s="166"/>
      <c r="C12" s="183"/>
      <c r="D12" s="184"/>
      <c r="F12" s="185"/>
      <c r="G12" s="186"/>
      <c r="H12" s="187"/>
      <c r="J12" s="185"/>
      <c r="K12" s="186"/>
      <c r="L12" s="187"/>
      <c r="N12" s="185"/>
      <c r="O12" s="186"/>
      <c r="P12" s="187"/>
    </row>
    <row r="13" customFormat="false" ht="15" hidden="false" customHeight="false" outlineLevel="0" collapsed="false">
      <c r="B13" s="166"/>
      <c r="C13" s="183"/>
      <c r="D13" s="184"/>
      <c r="F13" s="185"/>
      <c r="G13" s="186"/>
      <c r="H13" s="187"/>
      <c r="J13" s="185"/>
      <c r="K13" s="186"/>
      <c r="L13" s="187"/>
      <c r="N13" s="185"/>
      <c r="O13" s="186"/>
      <c r="P13" s="187"/>
    </row>
    <row r="14" customFormat="false" ht="15" hidden="false" customHeight="false" outlineLevel="0" collapsed="false">
      <c r="B14" s="166"/>
      <c r="C14" s="183"/>
      <c r="D14" s="184"/>
      <c r="F14" s="185"/>
      <c r="G14" s="186"/>
      <c r="H14" s="187"/>
      <c r="J14" s="185"/>
      <c r="K14" s="186"/>
      <c r="L14" s="187"/>
      <c r="N14" s="185"/>
      <c r="O14" s="186"/>
      <c r="P14" s="187"/>
    </row>
    <row r="15" customFormat="false" ht="15" hidden="false" customHeight="false" outlineLevel="0" collapsed="false">
      <c r="B15" s="166"/>
      <c r="C15" s="183"/>
      <c r="D15" s="184"/>
      <c r="F15" s="185"/>
      <c r="G15" s="186"/>
      <c r="H15" s="187"/>
      <c r="J15" s="185"/>
      <c r="K15" s="186"/>
      <c r="L15" s="187"/>
      <c r="N15" s="185"/>
      <c r="O15" s="186"/>
      <c r="P15" s="187"/>
    </row>
    <row r="16" customFormat="false" ht="15" hidden="false" customHeight="false" outlineLevel="0" collapsed="false">
      <c r="B16" s="166"/>
      <c r="C16" s="183"/>
      <c r="D16" s="184"/>
      <c r="F16" s="185"/>
      <c r="G16" s="186"/>
      <c r="H16" s="187"/>
      <c r="J16" s="185"/>
      <c r="K16" s="186"/>
      <c r="L16" s="187"/>
      <c r="N16" s="185"/>
      <c r="O16" s="186"/>
      <c r="P16" s="187"/>
    </row>
    <row r="17" customFormat="false" ht="15" hidden="false" customHeight="false" outlineLevel="0" collapsed="false">
      <c r="B17" s="166"/>
      <c r="C17" s="183"/>
      <c r="D17" s="184"/>
      <c r="F17" s="185"/>
      <c r="G17" s="186"/>
      <c r="H17" s="187"/>
      <c r="J17" s="185"/>
      <c r="K17" s="186"/>
      <c r="L17" s="187"/>
      <c r="N17" s="185"/>
      <c r="O17" s="186"/>
      <c r="P17" s="187"/>
    </row>
    <row r="18" customFormat="false" ht="15" hidden="false" customHeight="false" outlineLevel="0" collapsed="false">
      <c r="B18" s="166"/>
      <c r="C18" s="183"/>
      <c r="D18" s="184"/>
      <c r="F18" s="185"/>
      <c r="G18" s="186"/>
      <c r="H18" s="187"/>
      <c r="J18" s="185"/>
      <c r="K18" s="186"/>
      <c r="L18" s="187"/>
      <c r="N18" s="185"/>
      <c r="O18" s="186"/>
      <c r="P18" s="187"/>
    </row>
    <row r="19" customFormat="false" ht="15" hidden="false" customHeight="false" outlineLevel="0" collapsed="false">
      <c r="B19" s="166"/>
      <c r="C19" s="183"/>
      <c r="D19" s="184"/>
      <c r="F19" s="185"/>
      <c r="G19" s="186"/>
      <c r="H19" s="187"/>
      <c r="J19" s="185"/>
      <c r="K19" s="186"/>
      <c r="L19" s="187"/>
      <c r="N19" s="185"/>
      <c r="O19" s="186"/>
      <c r="P19" s="187"/>
    </row>
    <row r="20" customFormat="false" ht="15" hidden="false" customHeight="false" outlineLevel="0" collapsed="false">
      <c r="B20" s="166"/>
      <c r="C20" s="183"/>
      <c r="D20" s="184"/>
      <c r="F20" s="185"/>
      <c r="G20" s="186"/>
      <c r="H20" s="187"/>
      <c r="J20" s="185"/>
      <c r="K20" s="186"/>
      <c r="L20" s="187"/>
      <c r="N20" s="185"/>
      <c r="O20" s="186"/>
      <c r="P20" s="187"/>
    </row>
    <row r="21" customFormat="false" ht="15.75" hidden="false" customHeight="false" outlineLevel="0" collapsed="false">
      <c r="B21" s="168"/>
      <c r="C21" s="189"/>
      <c r="D21" s="190"/>
      <c r="F21" s="191"/>
      <c r="G21" s="192"/>
      <c r="H21" s="193"/>
      <c r="J21" s="191"/>
      <c r="K21" s="192"/>
      <c r="L21" s="193"/>
      <c r="N21" s="191"/>
      <c r="O21" s="192"/>
      <c r="P21" s="193"/>
    </row>
    <row r="22" customFormat="false" ht="15.75" hidden="false" customHeight="false" outlineLevel="0" collapsed="false">
      <c r="B22" s="194" t="s">
        <v>15</v>
      </c>
      <c r="C22" s="194"/>
      <c r="D22" s="195" t="n">
        <f aca="false">SUM(D5:D21)</f>
        <v>0</v>
      </c>
      <c r="F22" s="194" t="s">
        <v>15</v>
      </c>
      <c r="G22" s="194"/>
      <c r="H22" s="195" t="n">
        <f aca="false">SUM(H5:H21)</f>
        <v>0</v>
      </c>
      <c r="J22" s="194" t="s">
        <v>15</v>
      </c>
      <c r="K22" s="194"/>
      <c r="L22" s="195" t="n">
        <f aca="false">SUM(L5:L21)</f>
        <v>0</v>
      </c>
      <c r="N22" s="194" t="s">
        <v>15</v>
      </c>
      <c r="O22" s="194"/>
      <c r="P22" s="195" t="n">
        <f aca="false">SUM(P5:P21)</f>
        <v>0</v>
      </c>
    </row>
    <row r="26" customFormat="false" ht="15.75" hidden="false" customHeight="false" outlineLevel="0" collapsed="false"/>
    <row r="27" customFormat="false" ht="15.75" hidden="false" customHeight="false" outlineLevel="0" collapsed="false">
      <c r="B27" s="196" t="s">
        <v>50</v>
      </c>
      <c r="C27" s="196"/>
      <c r="D27" s="196"/>
      <c r="F27" s="196" t="s">
        <v>51</v>
      </c>
      <c r="G27" s="196"/>
      <c r="H27" s="196"/>
      <c r="J27" s="196" t="s">
        <v>55</v>
      </c>
      <c r="K27" s="196"/>
      <c r="L27" s="196"/>
    </row>
    <row r="28" customFormat="false" ht="15.75" hidden="false" customHeight="false" outlineLevel="0" collapsed="false">
      <c r="B28" s="162" t="s">
        <v>87</v>
      </c>
      <c r="C28" s="175" t="s">
        <v>89</v>
      </c>
      <c r="D28" s="163" t="s">
        <v>83</v>
      </c>
      <c r="F28" s="162" t="s">
        <v>90</v>
      </c>
      <c r="G28" s="175" t="s">
        <v>89</v>
      </c>
      <c r="H28" s="163" t="s">
        <v>83</v>
      </c>
      <c r="J28" s="162" t="s">
        <v>87</v>
      </c>
      <c r="K28" s="175" t="s">
        <v>89</v>
      </c>
      <c r="L28" s="163" t="s">
        <v>83</v>
      </c>
    </row>
    <row r="29" customFormat="false" ht="15" hidden="false" customHeight="false" outlineLevel="0" collapsed="false">
      <c r="B29" s="176"/>
      <c r="C29" s="177"/>
      <c r="D29" s="178"/>
      <c r="F29" s="164"/>
      <c r="G29" s="177"/>
      <c r="H29" s="178"/>
      <c r="J29" s="176"/>
      <c r="K29" s="177"/>
      <c r="L29" s="178"/>
    </row>
    <row r="30" customFormat="false" ht="15" hidden="false" customHeight="false" outlineLevel="0" collapsed="false">
      <c r="B30" s="166"/>
      <c r="C30" s="183"/>
      <c r="D30" s="184"/>
      <c r="F30" s="166"/>
      <c r="G30" s="183"/>
      <c r="H30" s="184"/>
      <c r="J30" s="166"/>
      <c r="K30" s="183"/>
      <c r="L30" s="184"/>
    </row>
    <row r="31" customFormat="false" ht="15" hidden="false" customHeight="false" outlineLevel="0" collapsed="false">
      <c r="B31" s="166"/>
      <c r="C31" s="183"/>
      <c r="D31" s="184"/>
      <c r="F31" s="166"/>
      <c r="G31" s="183"/>
      <c r="H31" s="184"/>
      <c r="J31" s="166"/>
      <c r="K31" s="183"/>
      <c r="L31" s="184"/>
    </row>
    <row r="32" customFormat="false" ht="15" hidden="false" customHeight="false" outlineLevel="0" collapsed="false">
      <c r="B32" s="166"/>
      <c r="C32" s="183"/>
      <c r="D32" s="184"/>
      <c r="F32" s="166"/>
      <c r="G32" s="183"/>
      <c r="H32" s="184"/>
      <c r="J32" s="166"/>
      <c r="K32" s="183"/>
      <c r="L32" s="184"/>
    </row>
    <row r="33" customFormat="false" ht="15" hidden="false" customHeight="false" outlineLevel="0" collapsed="false">
      <c r="B33" s="166"/>
      <c r="C33" s="183"/>
      <c r="D33" s="184"/>
      <c r="F33" s="166"/>
      <c r="G33" s="183"/>
      <c r="H33" s="184"/>
      <c r="J33" s="166"/>
      <c r="K33" s="183"/>
      <c r="L33" s="184"/>
    </row>
    <row r="34" customFormat="false" ht="15" hidden="false" customHeight="false" outlineLevel="0" collapsed="false">
      <c r="B34" s="166"/>
      <c r="C34" s="183"/>
      <c r="D34" s="184"/>
      <c r="F34" s="166"/>
      <c r="G34" s="183"/>
      <c r="H34" s="184"/>
      <c r="J34" s="166"/>
      <c r="K34" s="183"/>
      <c r="L34" s="184"/>
    </row>
    <row r="35" customFormat="false" ht="15" hidden="false" customHeight="false" outlineLevel="0" collapsed="false">
      <c r="B35" s="166"/>
      <c r="C35" s="183"/>
      <c r="D35" s="184"/>
      <c r="F35" s="166"/>
      <c r="G35" s="183"/>
      <c r="H35" s="184"/>
      <c r="J35" s="166"/>
      <c r="K35" s="183"/>
      <c r="L35" s="184"/>
    </row>
    <row r="36" customFormat="false" ht="15" hidden="false" customHeight="false" outlineLevel="0" collapsed="false">
      <c r="B36" s="166"/>
      <c r="C36" s="183"/>
      <c r="D36" s="184"/>
      <c r="F36" s="166"/>
      <c r="G36" s="183"/>
      <c r="H36" s="184"/>
      <c r="J36" s="166"/>
      <c r="K36" s="183"/>
      <c r="L36" s="184"/>
    </row>
    <row r="37" customFormat="false" ht="15" hidden="false" customHeight="false" outlineLevel="0" collapsed="false">
      <c r="B37" s="166"/>
      <c r="C37" s="183"/>
      <c r="D37" s="184"/>
      <c r="F37" s="166"/>
      <c r="G37" s="183"/>
      <c r="H37" s="184"/>
      <c r="J37" s="166"/>
      <c r="K37" s="183"/>
      <c r="L37" s="184"/>
    </row>
    <row r="38" customFormat="false" ht="15" hidden="false" customHeight="false" outlineLevel="0" collapsed="false">
      <c r="B38" s="166"/>
      <c r="C38" s="183"/>
      <c r="D38" s="184"/>
      <c r="F38" s="166"/>
      <c r="G38" s="183"/>
      <c r="H38" s="184"/>
      <c r="J38" s="166"/>
      <c r="K38" s="183"/>
      <c r="L38" s="184"/>
    </row>
    <row r="39" customFormat="false" ht="15" hidden="false" customHeight="false" outlineLevel="0" collapsed="false">
      <c r="B39" s="166"/>
      <c r="C39" s="183"/>
      <c r="D39" s="184"/>
      <c r="F39" s="166"/>
      <c r="G39" s="183"/>
      <c r="H39" s="184"/>
      <c r="J39" s="166"/>
      <c r="K39" s="183"/>
      <c r="L39" s="184"/>
    </row>
    <row r="40" customFormat="false" ht="15" hidden="false" customHeight="false" outlineLevel="0" collapsed="false">
      <c r="B40" s="166"/>
      <c r="C40" s="183"/>
      <c r="D40" s="184"/>
      <c r="F40" s="166"/>
      <c r="G40" s="183"/>
      <c r="H40" s="184"/>
      <c r="J40" s="166"/>
      <c r="K40" s="183"/>
      <c r="L40" s="184"/>
    </row>
    <row r="41" customFormat="false" ht="15" hidden="false" customHeight="false" outlineLevel="0" collapsed="false">
      <c r="B41" s="166"/>
      <c r="C41" s="183"/>
      <c r="D41" s="184"/>
      <c r="F41" s="166"/>
      <c r="G41" s="183"/>
      <c r="H41" s="184"/>
      <c r="J41" s="166"/>
      <c r="K41" s="183"/>
      <c r="L41" s="184"/>
    </row>
    <row r="42" customFormat="false" ht="15" hidden="false" customHeight="false" outlineLevel="0" collapsed="false">
      <c r="B42" s="166"/>
      <c r="C42" s="183"/>
      <c r="D42" s="184"/>
      <c r="F42" s="166"/>
      <c r="G42" s="183"/>
      <c r="H42" s="184"/>
      <c r="J42" s="166"/>
      <c r="K42" s="183"/>
      <c r="L42" s="184"/>
    </row>
    <row r="43" customFormat="false" ht="15" hidden="false" customHeight="false" outlineLevel="0" collapsed="false">
      <c r="B43" s="166"/>
      <c r="C43" s="183"/>
      <c r="D43" s="184"/>
      <c r="F43" s="166"/>
      <c r="G43" s="183"/>
      <c r="H43" s="184"/>
      <c r="J43" s="166"/>
      <c r="K43" s="183"/>
      <c r="L43" s="184"/>
    </row>
    <row r="44" customFormat="false" ht="15" hidden="false" customHeight="false" outlineLevel="0" collapsed="false">
      <c r="B44" s="166"/>
      <c r="C44" s="183"/>
      <c r="D44" s="184"/>
      <c r="F44" s="166"/>
      <c r="G44" s="183"/>
      <c r="H44" s="184"/>
      <c r="J44" s="166"/>
      <c r="K44" s="183"/>
      <c r="L44" s="184"/>
    </row>
    <row r="45" customFormat="false" ht="15" hidden="false" customHeight="false" outlineLevel="0" collapsed="false">
      <c r="B45" s="166"/>
      <c r="C45" s="183"/>
      <c r="D45" s="184"/>
      <c r="F45" s="166"/>
      <c r="G45" s="183"/>
      <c r="H45" s="184"/>
      <c r="J45" s="166"/>
      <c r="K45" s="183"/>
      <c r="L45" s="184"/>
    </row>
    <row r="46" customFormat="false" ht="15.75" hidden="false" customHeight="false" outlineLevel="0" collapsed="false">
      <c r="B46" s="168"/>
      <c r="C46" s="189"/>
      <c r="D46" s="190"/>
      <c r="F46" s="168"/>
      <c r="G46" s="189"/>
      <c r="H46" s="190"/>
      <c r="J46" s="168"/>
      <c r="K46" s="189"/>
      <c r="L46" s="190"/>
    </row>
    <row r="47" customFormat="false" ht="15.75" hidden="false" customHeight="false" outlineLevel="0" collapsed="false">
      <c r="B47" s="194" t="s">
        <v>15</v>
      </c>
      <c r="C47" s="194"/>
      <c r="D47" s="195" t="n">
        <f aca="false">SUM(D29:D46)</f>
        <v>0</v>
      </c>
      <c r="F47" s="194" t="s">
        <v>15</v>
      </c>
      <c r="G47" s="194"/>
      <c r="H47" s="195" t="n">
        <f aca="false">SUM(H29:H46)</f>
        <v>0</v>
      </c>
      <c r="J47" s="194" t="s">
        <v>15</v>
      </c>
      <c r="K47" s="194"/>
      <c r="L47" s="195" t="n">
        <f aca="false">SUM(L29:L46)</f>
        <v>0</v>
      </c>
    </row>
  </sheetData>
  <sheetProtection sheet="true" objects="true" scenarios="true"/>
  <mergeCells count="15">
    <mergeCell ref="B1:P1"/>
    <mergeCell ref="B3:D3"/>
    <mergeCell ref="F3:H3"/>
    <mergeCell ref="J3:L3"/>
    <mergeCell ref="N3:P3"/>
    <mergeCell ref="B22:C22"/>
    <mergeCell ref="F22:G22"/>
    <mergeCell ref="J22:K22"/>
    <mergeCell ref="N22:O22"/>
    <mergeCell ref="B27:D27"/>
    <mergeCell ref="F27:H27"/>
    <mergeCell ref="J27:L27"/>
    <mergeCell ref="B47:C47"/>
    <mergeCell ref="F47:G47"/>
    <mergeCell ref="J47:K4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P47"/>
  <sheetViews>
    <sheetView showFormulas="false" showGridLines="tru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N4" activeCellId="0" sqref="N4"/>
    </sheetView>
  </sheetViews>
  <sheetFormatPr defaultRowHeight="15" zeroHeight="false" outlineLevelRow="0" outlineLevelCol="0"/>
  <cols>
    <col collapsed="false" customWidth="true" hidden="false" outlineLevel="0" max="1" min="1" style="1" width="3.14"/>
    <col collapsed="false" customWidth="true" hidden="false" outlineLevel="0" max="2" min="2" style="1" width="11.29"/>
    <col collapsed="false" customWidth="true" hidden="false" outlineLevel="0" max="3" min="3" style="1" width="18.85"/>
    <col collapsed="false" customWidth="true" hidden="false" outlineLevel="0" max="4" min="4" style="1" width="9.29"/>
    <col collapsed="false" customWidth="true" hidden="false" outlineLevel="0" max="5" min="5" style="1" width="3.71"/>
    <col collapsed="false" customWidth="true" hidden="false" outlineLevel="0" max="6" min="6" style="1" width="11.29"/>
    <col collapsed="false" customWidth="true" hidden="false" outlineLevel="0" max="7" min="7" style="1" width="19"/>
    <col collapsed="false" customWidth="true" hidden="false" outlineLevel="0" max="8" min="8" style="1" width="9.29"/>
    <col collapsed="false" customWidth="true" hidden="false" outlineLevel="0" max="9" min="9" style="1" width="3.99"/>
    <col collapsed="false" customWidth="true" hidden="false" outlineLevel="0" max="10" min="10" style="1" width="11.29"/>
    <col collapsed="false" customWidth="true" hidden="false" outlineLevel="0" max="11" min="11" style="1" width="19.14"/>
    <col collapsed="false" customWidth="true" hidden="false" outlineLevel="0" max="12" min="12" style="1" width="9.29"/>
    <col collapsed="false" customWidth="true" hidden="false" outlineLevel="0" max="13" min="13" style="1" width="2.99"/>
    <col collapsed="false" customWidth="true" hidden="false" outlineLevel="0" max="14" min="14" style="1" width="9.14"/>
    <col collapsed="false" customWidth="true" hidden="false" outlineLevel="0" max="15" min="15" style="1" width="19"/>
    <col collapsed="false" customWidth="true" hidden="false" outlineLevel="0" max="1025" min="16" style="1" width="9.14"/>
  </cols>
  <sheetData>
    <row r="1" customFormat="false" ht="16.5" hidden="false" customHeight="false" outlineLevel="0" collapsed="false">
      <c r="B1" s="197" t="s">
        <v>91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</row>
    <row r="2" customFormat="false" ht="15.75" hidden="false" customHeight="false" outlineLevel="0" collapsed="false"/>
    <row r="3" customFormat="false" ht="27.75" hidden="false" customHeight="true" outlineLevel="0" collapsed="false">
      <c r="B3" s="173" t="s">
        <v>43</v>
      </c>
      <c r="C3" s="173"/>
      <c r="D3" s="173"/>
      <c r="F3" s="174" t="s">
        <v>44</v>
      </c>
      <c r="G3" s="174"/>
      <c r="H3" s="174"/>
      <c r="J3" s="173" t="s">
        <v>85</v>
      </c>
      <c r="K3" s="173"/>
      <c r="L3" s="173"/>
      <c r="N3" s="173" t="s">
        <v>86</v>
      </c>
      <c r="O3" s="173"/>
      <c r="P3" s="173"/>
    </row>
    <row r="4" customFormat="false" ht="15.75" hidden="false" customHeight="false" outlineLevel="0" collapsed="false">
      <c r="B4" s="162" t="s">
        <v>87</v>
      </c>
      <c r="C4" s="175" t="s">
        <v>88</v>
      </c>
      <c r="D4" s="163" t="s">
        <v>83</v>
      </c>
      <c r="F4" s="162" t="s">
        <v>87</v>
      </c>
      <c r="G4" s="175" t="s">
        <v>88</v>
      </c>
      <c r="H4" s="163" t="s">
        <v>83</v>
      </c>
      <c r="J4" s="162" t="s">
        <v>87</v>
      </c>
      <c r="K4" s="175" t="s">
        <v>89</v>
      </c>
      <c r="L4" s="163" t="s">
        <v>83</v>
      </c>
      <c r="N4" s="162" t="s">
        <v>87</v>
      </c>
      <c r="O4" s="175" t="s">
        <v>89</v>
      </c>
      <c r="P4" s="163" t="s">
        <v>83</v>
      </c>
    </row>
    <row r="5" customFormat="false" ht="15" hidden="false" customHeight="false" outlineLevel="0" collapsed="false">
      <c r="B5" s="176"/>
      <c r="C5" s="177"/>
      <c r="D5" s="178"/>
      <c r="F5" s="179"/>
      <c r="G5" s="180"/>
      <c r="H5" s="181"/>
      <c r="J5" s="179"/>
      <c r="K5" s="180"/>
      <c r="L5" s="181"/>
      <c r="N5" s="198"/>
      <c r="O5" s="180"/>
      <c r="P5" s="181"/>
    </row>
    <row r="6" customFormat="false" ht="15" hidden="false" customHeight="false" outlineLevel="0" collapsed="false">
      <c r="B6" s="182"/>
      <c r="C6" s="183"/>
      <c r="D6" s="184"/>
      <c r="F6" s="185"/>
      <c r="G6" s="186"/>
      <c r="H6" s="187"/>
      <c r="J6" s="188"/>
      <c r="K6" s="186"/>
      <c r="L6" s="187"/>
      <c r="N6" s="185"/>
      <c r="O6" s="186"/>
      <c r="P6" s="187"/>
    </row>
    <row r="7" customFormat="false" ht="15" hidden="false" customHeight="false" outlineLevel="0" collapsed="false">
      <c r="B7" s="182"/>
      <c r="C7" s="183"/>
      <c r="D7" s="184"/>
      <c r="F7" s="185"/>
      <c r="G7" s="186"/>
      <c r="H7" s="187"/>
      <c r="J7" s="185"/>
      <c r="K7" s="186"/>
      <c r="L7" s="187"/>
      <c r="N7" s="185"/>
      <c r="O7" s="186"/>
      <c r="P7" s="187"/>
    </row>
    <row r="8" customFormat="false" ht="15" hidden="false" customHeight="false" outlineLevel="0" collapsed="false">
      <c r="B8" s="182"/>
      <c r="C8" s="183"/>
      <c r="D8" s="184"/>
      <c r="F8" s="185"/>
      <c r="G8" s="186"/>
      <c r="H8" s="187"/>
      <c r="J8" s="185"/>
      <c r="K8" s="186"/>
      <c r="L8" s="187"/>
      <c r="N8" s="185"/>
      <c r="O8" s="186"/>
      <c r="P8" s="187"/>
    </row>
    <row r="9" customFormat="false" ht="15" hidden="false" customHeight="false" outlineLevel="0" collapsed="false">
      <c r="B9" s="166"/>
      <c r="C9" s="183"/>
      <c r="D9" s="184"/>
      <c r="F9" s="185"/>
      <c r="G9" s="186"/>
      <c r="H9" s="187"/>
      <c r="J9" s="185"/>
      <c r="K9" s="186"/>
      <c r="L9" s="187"/>
      <c r="N9" s="185"/>
      <c r="O9" s="186"/>
      <c r="P9" s="187"/>
    </row>
    <row r="10" customFormat="false" ht="15" hidden="false" customHeight="false" outlineLevel="0" collapsed="false">
      <c r="B10" s="166"/>
      <c r="C10" s="183"/>
      <c r="D10" s="184"/>
      <c r="F10" s="185"/>
      <c r="G10" s="186"/>
      <c r="H10" s="187"/>
      <c r="J10" s="185"/>
      <c r="K10" s="186"/>
      <c r="L10" s="187"/>
      <c r="N10" s="185"/>
      <c r="O10" s="186"/>
      <c r="P10" s="187"/>
    </row>
    <row r="11" customFormat="false" ht="15" hidden="false" customHeight="false" outlineLevel="0" collapsed="false">
      <c r="B11" s="166"/>
      <c r="C11" s="183"/>
      <c r="D11" s="184"/>
      <c r="F11" s="185"/>
      <c r="G11" s="186"/>
      <c r="H11" s="187"/>
      <c r="J11" s="185"/>
      <c r="K11" s="186"/>
      <c r="L11" s="187"/>
      <c r="N11" s="185"/>
      <c r="O11" s="186"/>
      <c r="P11" s="187"/>
    </row>
    <row r="12" customFormat="false" ht="15" hidden="false" customHeight="false" outlineLevel="0" collapsed="false">
      <c r="B12" s="166"/>
      <c r="C12" s="183"/>
      <c r="D12" s="184"/>
      <c r="F12" s="185"/>
      <c r="G12" s="186"/>
      <c r="H12" s="187"/>
      <c r="J12" s="185"/>
      <c r="K12" s="186"/>
      <c r="L12" s="187"/>
      <c r="N12" s="185"/>
      <c r="O12" s="186"/>
      <c r="P12" s="187"/>
    </row>
    <row r="13" customFormat="false" ht="15" hidden="false" customHeight="false" outlineLevel="0" collapsed="false">
      <c r="B13" s="166"/>
      <c r="C13" s="183"/>
      <c r="D13" s="184"/>
      <c r="F13" s="185"/>
      <c r="G13" s="186"/>
      <c r="H13" s="187"/>
      <c r="J13" s="185"/>
      <c r="K13" s="186"/>
      <c r="L13" s="187"/>
      <c r="N13" s="185"/>
      <c r="O13" s="186"/>
      <c r="P13" s="187"/>
    </row>
    <row r="14" customFormat="false" ht="15" hidden="false" customHeight="false" outlineLevel="0" collapsed="false">
      <c r="B14" s="166"/>
      <c r="C14" s="183"/>
      <c r="D14" s="184"/>
      <c r="F14" s="185"/>
      <c r="G14" s="186"/>
      <c r="H14" s="187"/>
      <c r="J14" s="185"/>
      <c r="K14" s="186"/>
      <c r="L14" s="187"/>
      <c r="N14" s="185"/>
      <c r="O14" s="186"/>
      <c r="P14" s="187"/>
    </row>
    <row r="15" customFormat="false" ht="15" hidden="false" customHeight="false" outlineLevel="0" collapsed="false">
      <c r="B15" s="166"/>
      <c r="C15" s="183"/>
      <c r="D15" s="184"/>
      <c r="F15" s="185"/>
      <c r="G15" s="186"/>
      <c r="H15" s="187"/>
      <c r="J15" s="185"/>
      <c r="K15" s="186"/>
      <c r="L15" s="187"/>
      <c r="N15" s="185"/>
      <c r="O15" s="186"/>
      <c r="P15" s="187"/>
    </row>
    <row r="16" customFormat="false" ht="15" hidden="false" customHeight="false" outlineLevel="0" collapsed="false">
      <c r="B16" s="166"/>
      <c r="C16" s="183"/>
      <c r="D16" s="184"/>
      <c r="F16" s="185"/>
      <c r="G16" s="186"/>
      <c r="H16" s="187"/>
      <c r="J16" s="185"/>
      <c r="K16" s="186"/>
      <c r="L16" s="187"/>
      <c r="N16" s="185"/>
      <c r="O16" s="186"/>
      <c r="P16" s="187"/>
    </row>
    <row r="17" customFormat="false" ht="15" hidden="false" customHeight="false" outlineLevel="0" collapsed="false">
      <c r="B17" s="166"/>
      <c r="C17" s="183"/>
      <c r="D17" s="184"/>
      <c r="F17" s="185"/>
      <c r="G17" s="186"/>
      <c r="H17" s="187"/>
      <c r="J17" s="185"/>
      <c r="K17" s="186"/>
      <c r="L17" s="187"/>
      <c r="N17" s="185"/>
      <c r="O17" s="186"/>
      <c r="P17" s="187"/>
    </row>
    <row r="18" customFormat="false" ht="15" hidden="false" customHeight="false" outlineLevel="0" collapsed="false">
      <c r="B18" s="166"/>
      <c r="C18" s="183"/>
      <c r="D18" s="184"/>
      <c r="F18" s="185"/>
      <c r="G18" s="186"/>
      <c r="H18" s="187"/>
      <c r="J18" s="185"/>
      <c r="K18" s="186"/>
      <c r="L18" s="187"/>
      <c r="N18" s="185"/>
      <c r="O18" s="186"/>
      <c r="P18" s="187"/>
    </row>
    <row r="19" customFormat="false" ht="15" hidden="false" customHeight="false" outlineLevel="0" collapsed="false">
      <c r="B19" s="166"/>
      <c r="C19" s="183"/>
      <c r="D19" s="184"/>
      <c r="F19" s="185"/>
      <c r="G19" s="186"/>
      <c r="H19" s="187"/>
      <c r="J19" s="185"/>
      <c r="K19" s="186"/>
      <c r="L19" s="187"/>
      <c r="N19" s="185"/>
      <c r="O19" s="186"/>
      <c r="P19" s="187"/>
    </row>
    <row r="20" customFormat="false" ht="15" hidden="false" customHeight="false" outlineLevel="0" collapsed="false">
      <c r="B20" s="166"/>
      <c r="C20" s="183"/>
      <c r="D20" s="184"/>
      <c r="F20" s="185"/>
      <c r="G20" s="186"/>
      <c r="H20" s="187"/>
      <c r="J20" s="185"/>
      <c r="K20" s="186"/>
      <c r="L20" s="187"/>
      <c r="N20" s="185"/>
      <c r="O20" s="186"/>
      <c r="P20" s="187"/>
    </row>
    <row r="21" customFormat="false" ht="15.75" hidden="false" customHeight="false" outlineLevel="0" collapsed="false">
      <c r="B21" s="168"/>
      <c r="C21" s="189"/>
      <c r="D21" s="190"/>
      <c r="F21" s="191"/>
      <c r="G21" s="192"/>
      <c r="H21" s="193"/>
      <c r="J21" s="191"/>
      <c r="K21" s="192"/>
      <c r="L21" s="193"/>
      <c r="N21" s="191"/>
      <c r="O21" s="192"/>
      <c r="P21" s="193"/>
    </row>
    <row r="22" customFormat="false" ht="15.75" hidden="false" customHeight="false" outlineLevel="0" collapsed="false">
      <c r="B22" s="194" t="s">
        <v>15</v>
      </c>
      <c r="C22" s="194"/>
      <c r="D22" s="195" t="n">
        <f aca="false">SUM(D5:D21)</f>
        <v>0</v>
      </c>
      <c r="F22" s="194" t="s">
        <v>15</v>
      </c>
      <c r="G22" s="194"/>
      <c r="H22" s="195" t="n">
        <f aca="false">SUM(H5:H21)</f>
        <v>0</v>
      </c>
      <c r="J22" s="194" t="s">
        <v>15</v>
      </c>
      <c r="K22" s="194"/>
      <c r="L22" s="195" t="n">
        <f aca="false">SUM(L5:L21)</f>
        <v>0</v>
      </c>
      <c r="N22" s="194" t="s">
        <v>15</v>
      </c>
      <c r="O22" s="194"/>
      <c r="P22" s="195" t="n">
        <f aca="false">SUM(P5:P21)</f>
        <v>0</v>
      </c>
    </row>
    <row r="26" customFormat="false" ht="15.75" hidden="false" customHeight="false" outlineLevel="0" collapsed="false"/>
    <row r="27" customFormat="false" ht="15.75" hidden="false" customHeight="false" outlineLevel="0" collapsed="false">
      <c r="B27" s="196" t="s">
        <v>50</v>
      </c>
      <c r="C27" s="196"/>
      <c r="D27" s="196"/>
      <c r="F27" s="196" t="s">
        <v>51</v>
      </c>
      <c r="G27" s="196"/>
      <c r="H27" s="196"/>
      <c r="J27" s="196" t="s">
        <v>55</v>
      </c>
      <c r="K27" s="196"/>
      <c r="L27" s="196"/>
    </row>
    <row r="28" customFormat="false" ht="15.75" hidden="false" customHeight="false" outlineLevel="0" collapsed="false">
      <c r="B28" s="162" t="s">
        <v>87</v>
      </c>
      <c r="C28" s="175" t="s">
        <v>89</v>
      </c>
      <c r="D28" s="163" t="s">
        <v>83</v>
      </c>
      <c r="F28" s="162" t="s">
        <v>90</v>
      </c>
      <c r="G28" s="175" t="s">
        <v>89</v>
      </c>
      <c r="H28" s="163" t="s">
        <v>83</v>
      </c>
      <c r="J28" s="162" t="s">
        <v>87</v>
      </c>
      <c r="K28" s="175" t="s">
        <v>89</v>
      </c>
      <c r="L28" s="163" t="s">
        <v>83</v>
      </c>
    </row>
    <row r="29" customFormat="false" ht="15" hidden="false" customHeight="false" outlineLevel="0" collapsed="false">
      <c r="B29" s="164"/>
      <c r="C29" s="177"/>
      <c r="D29" s="178"/>
      <c r="F29" s="164"/>
      <c r="G29" s="177"/>
      <c r="H29" s="178"/>
      <c r="J29" s="164"/>
      <c r="K29" s="177"/>
      <c r="L29" s="178"/>
    </row>
    <row r="30" customFormat="false" ht="15" hidden="false" customHeight="false" outlineLevel="0" collapsed="false">
      <c r="B30" s="166"/>
      <c r="C30" s="183"/>
      <c r="D30" s="184"/>
      <c r="F30" s="166"/>
      <c r="G30" s="183"/>
      <c r="H30" s="184"/>
      <c r="J30" s="166"/>
      <c r="K30" s="183"/>
      <c r="L30" s="184"/>
    </row>
    <row r="31" customFormat="false" ht="15" hidden="false" customHeight="false" outlineLevel="0" collapsed="false">
      <c r="B31" s="166"/>
      <c r="C31" s="183"/>
      <c r="D31" s="184"/>
      <c r="F31" s="166"/>
      <c r="G31" s="183"/>
      <c r="H31" s="184"/>
      <c r="J31" s="166"/>
      <c r="K31" s="183"/>
      <c r="L31" s="184"/>
    </row>
    <row r="32" customFormat="false" ht="15" hidden="false" customHeight="false" outlineLevel="0" collapsed="false">
      <c r="B32" s="166"/>
      <c r="C32" s="183"/>
      <c r="D32" s="184"/>
      <c r="F32" s="166"/>
      <c r="G32" s="183"/>
      <c r="H32" s="184"/>
      <c r="J32" s="166"/>
      <c r="K32" s="183"/>
      <c r="L32" s="184"/>
    </row>
    <row r="33" customFormat="false" ht="15" hidden="false" customHeight="false" outlineLevel="0" collapsed="false">
      <c r="B33" s="166"/>
      <c r="C33" s="183"/>
      <c r="D33" s="184"/>
      <c r="F33" s="166"/>
      <c r="G33" s="183"/>
      <c r="H33" s="184"/>
      <c r="J33" s="166"/>
      <c r="K33" s="183"/>
      <c r="L33" s="184"/>
    </row>
    <row r="34" customFormat="false" ht="15" hidden="false" customHeight="false" outlineLevel="0" collapsed="false">
      <c r="B34" s="166"/>
      <c r="C34" s="183"/>
      <c r="D34" s="184"/>
      <c r="F34" s="166"/>
      <c r="G34" s="183"/>
      <c r="H34" s="184"/>
      <c r="J34" s="166"/>
      <c r="K34" s="183"/>
      <c r="L34" s="184"/>
    </row>
    <row r="35" customFormat="false" ht="15" hidden="false" customHeight="false" outlineLevel="0" collapsed="false">
      <c r="B35" s="166"/>
      <c r="C35" s="183"/>
      <c r="D35" s="184"/>
      <c r="F35" s="166"/>
      <c r="G35" s="183"/>
      <c r="H35" s="184"/>
      <c r="J35" s="166"/>
      <c r="K35" s="183"/>
      <c r="L35" s="184"/>
    </row>
    <row r="36" customFormat="false" ht="15" hidden="false" customHeight="false" outlineLevel="0" collapsed="false">
      <c r="B36" s="166"/>
      <c r="C36" s="183"/>
      <c r="D36" s="184"/>
      <c r="F36" s="166"/>
      <c r="G36" s="183"/>
      <c r="H36" s="184"/>
      <c r="J36" s="166"/>
      <c r="K36" s="183"/>
      <c r="L36" s="184"/>
    </row>
    <row r="37" customFormat="false" ht="15" hidden="false" customHeight="false" outlineLevel="0" collapsed="false">
      <c r="B37" s="166"/>
      <c r="C37" s="183"/>
      <c r="D37" s="184"/>
      <c r="F37" s="166"/>
      <c r="G37" s="183"/>
      <c r="H37" s="184"/>
      <c r="J37" s="166"/>
      <c r="K37" s="183"/>
      <c r="L37" s="184"/>
    </row>
    <row r="38" customFormat="false" ht="15" hidden="false" customHeight="false" outlineLevel="0" collapsed="false">
      <c r="B38" s="166"/>
      <c r="C38" s="183"/>
      <c r="D38" s="184"/>
      <c r="F38" s="166"/>
      <c r="G38" s="183"/>
      <c r="H38" s="184"/>
      <c r="J38" s="166"/>
      <c r="K38" s="183"/>
      <c r="L38" s="184"/>
    </row>
    <row r="39" customFormat="false" ht="15" hidden="false" customHeight="false" outlineLevel="0" collapsed="false">
      <c r="B39" s="166"/>
      <c r="C39" s="183"/>
      <c r="D39" s="184"/>
      <c r="F39" s="166"/>
      <c r="G39" s="183"/>
      <c r="H39" s="184"/>
      <c r="J39" s="166"/>
      <c r="K39" s="183"/>
      <c r="L39" s="184"/>
    </row>
    <row r="40" customFormat="false" ht="15" hidden="false" customHeight="false" outlineLevel="0" collapsed="false">
      <c r="B40" s="166"/>
      <c r="C40" s="183"/>
      <c r="D40" s="184"/>
      <c r="F40" s="166"/>
      <c r="G40" s="183"/>
      <c r="H40" s="184"/>
      <c r="J40" s="166"/>
      <c r="K40" s="183"/>
      <c r="L40" s="184"/>
    </row>
    <row r="41" customFormat="false" ht="15" hidden="false" customHeight="false" outlineLevel="0" collapsed="false">
      <c r="B41" s="166"/>
      <c r="C41" s="183"/>
      <c r="D41" s="184"/>
      <c r="F41" s="166"/>
      <c r="G41" s="183"/>
      <c r="H41" s="184"/>
      <c r="J41" s="166"/>
      <c r="K41" s="183"/>
      <c r="L41" s="184"/>
    </row>
    <row r="42" customFormat="false" ht="15" hidden="false" customHeight="false" outlineLevel="0" collapsed="false">
      <c r="B42" s="166"/>
      <c r="C42" s="183"/>
      <c r="D42" s="184"/>
      <c r="F42" s="166"/>
      <c r="G42" s="183"/>
      <c r="H42" s="184"/>
      <c r="J42" s="166"/>
      <c r="K42" s="183"/>
      <c r="L42" s="184"/>
    </row>
    <row r="43" customFormat="false" ht="15" hidden="false" customHeight="false" outlineLevel="0" collapsed="false">
      <c r="B43" s="166"/>
      <c r="C43" s="183"/>
      <c r="D43" s="184"/>
      <c r="F43" s="166"/>
      <c r="G43" s="183"/>
      <c r="H43" s="184"/>
      <c r="J43" s="166"/>
      <c r="K43" s="183"/>
      <c r="L43" s="184"/>
    </row>
    <row r="44" customFormat="false" ht="15" hidden="false" customHeight="false" outlineLevel="0" collapsed="false">
      <c r="B44" s="166"/>
      <c r="C44" s="183"/>
      <c r="D44" s="184"/>
      <c r="F44" s="166"/>
      <c r="G44" s="183"/>
      <c r="H44" s="184"/>
      <c r="J44" s="166"/>
      <c r="K44" s="183"/>
      <c r="L44" s="184"/>
    </row>
    <row r="45" customFormat="false" ht="15" hidden="false" customHeight="false" outlineLevel="0" collapsed="false">
      <c r="B45" s="166"/>
      <c r="C45" s="183"/>
      <c r="D45" s="184"/>
      <c r="F45" s="166"/>
      <c r="G45" s="183"/>
      <c r="H45" s="184"/>
      <c r="J45" s="166"/>
      <c r="K45" s="183"/>
      <c r="L45" s="184"/>
    </row>
    <row r="46" customFormat="false" ht="15.75" hidden="false" customHeight="false" outlineLevel="0" collapsed="false">
      <c r="B46" s="168"/>
      <c r="C46" s="189"/>
      <c r="D46" s="190"/>
      <c r="F46" s="168"/>
      <c r="G46" s="189"/>
      <c r="H46" s="190"/>
      <c r="J46" s="168"/>
      <c r="K46" s="189"/>
      <c r="L46" s="190"/>
    </row>
    <row r="47" customFormat="false" ht="15.75" hidden="false" customHeight="false" outlineLevel="0" collapsed="false">
      <c r="B47" s="194" t="s">
        <v>15</v>
      </c>
      <c r="C47" s="194"/>
      <c r="D47" s="195" t="n">
        <f aca="false">SUM(D29:D46)</f>
        <v>0</v>
      </c>
      <c r="F47" s="194" t="s">
        <v>15</v>
      </c>
      <c r="G47" s="194"/>
      <c r="H47" s="195" t="n">
        <f aca="false">SUM(H29:H46)</f>
        <v>0</v>
      </c>
      <c r="J47" s="194" t="s">
        <v>15</v>
      </c>
      <c r="K47" s="194"/>
      <c r="L47" s="195" t="n">
        <f aca="false">SUM(L29:L46)</f>
        <v>0</v>
      </c>
    </row>
  </sheetData>
  <sheetProtection sheet="true" objects="true" scenarios="true"/>
  <mergeCells count="15">
    <mergeCell ref="B1:P1"/>
    <mergeCell ref="B3:D3"/>
    <mergeCell ref="F3:H3"/>
    <mergeCell ref="J3:L3"/>
    <mergeCell ref="N3:P3"/>
    <mergeCell ref="B22:C22"/>
    <mergeCell ref="F22:G22"/>
    <mergeCell ref="J22:K22"/>
    <mergeCell ref="N22:O22"/>
    <mergeCell ref="B27:D27"/>
    <mergeCell ref="F27:H27"/>
    <mergeCell ref="J27:L27"/>
    <mergeCell ref="B47:C47"/>
    <mergeCell ref="F47:G47"/>
    <mergeCell ref="J47:K4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P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5" activeCellId="0" sqref="H5"/>
    </sheetView>
  </sheetViews>
  <sheetFormatPr defaultRowHeight="15" zeroHeight="false" outlineLevelRow="0" outlineLevelCol="0"/>
  <cols>
    <col collapsed="false" customWidth="true" hidden="false" outlineLevel="0" max="1" min="1" style="1" width="3.14"/>
    <col collapsed="false" customWidth="true" hidden="false" outlineLevel="0" max="2" min="2" style="1" width="11.29"/>
    <col collapsed="false" customWidth="true" hidden="false" outlineLevel="0" max="3" min="3" style="1" width="18.85"/>
    <col collapsed="false" customWidth="true" hidden="false" outlineLevel="0" max="4" min="4" style="1" width="9.29"/>
    <col collapsed="false" customWidth="true" hidden="false" outlineLevel="0" max="5" min="5" style="1" width="3.71"/>
    <col collapsed="false" customWidth="true" hidden="false" outlineLevel="0" max="6" min="6" style="1" width="11.29"/>
    <col collapsed="false" customWidth="true" hidden="false" outlineLevel="0" max="7" min="7" style="1" width="19"/>
    <col collapsed="false" customWidth="true" hidden="false" outlineLevel="0" max="8" min="8" style="1" width="9.29"/>
    <col collapsed="false" customWidth="true" hidden="false" outlineLevel="0" max="9" min="9" style="1" width="3.99"/>
    <col collapsed="false" customWidth="true" hidden="false" outlineLevel="0" max="10" min="10" style="1" width="11.29"/>
    <col collapsed="false" customWidth="true" hidden="false" outlineLevel="0" max="11" min="11" style="1" width="19.14"/>
    <col collapsed="false" customWidth="true" hidden="false" outlineLevel="0" max="12" min="12" style="1" width="9.29"/>
    <col collapsed="false" customWidth="true" hidden="false" outlineLevel="0" max="13" min="13" style="1" width="2.99"/>
    <col collapsed="false" customWidth="true" hidden="false" outlineLevel="0" max="14" min="14" style="1" width="9.14"/>
    <col collapsed="false" customWidth="true" hidden="false" outlineLevel="0" max="15" min="15" style="1" width="19"/>
    <col collapsed="false" customWidth="true" hidden="false" outlineLevel="0" max="1025" min="16" style="1" width="9.14"/>
  </cols>
  <sheetData>
    <row r="1" customFormat="false" ht="16.5" hidden="false" customHeight="false" outlineLevel="0" collapsed="false">
      <c r="B1" s="172" t="s">
        <v>92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</row>
    <row r="2" customFormat="false" ht="15.75" hidden="false" customHeight="false" outlineLevel="0" collapsed="false"/>
    <row r="3" customFormat="false" ht="27.75" hidden="false" customHeight="true" outlineLevel="0" collapsed="false">
      <c r="B3" s="173" t="s">
        <v>43</v>
      </c>
      <c r="C3" s="173"/>
      <c r="D3" s="173"/>
      <c r="F3" s="174" t="s">
        <v>44</v>
      </c>
      <c r="G3" s="174"/>
      <c r="H3" s="174"/>
      <c r="J3" s="173" t="s">
        <v>85</v>
      </c>
      <c r="K3" s="173"/>
      <c r="L3" s="173"/>
      <c r="N3" s="173" t="s">
        <v>86</v>
      </c>
      <c r="O3" s="173"/>
      <c r="P3" s="173"/>
    </row>
    <row r="4" customFormat="false" ht="15.75" hidden="false" customHeight="false" outlineLevel="0" collapsed="false">
      <c r="B4" s="162" t="s">
        <v>87</v>
      </c>
      <c r="C4" s="175" t="s">
        <v>88</v>
      </c>
      <c r="D4" s="163" t="s">
        <v>83</v>
      </c>
      <c r="F4" s="162" t="s">
        <v>87</v>
      </c>
      <c r="G4" s="175" t="s">
        <v>88</v>
      </c>
      <c r="H4" s="163" t="s">
        <v>83</v>
      </c>
      <c r="J4" s="162" t="s">
        <v>87</v>
      </c>
      <c r="K4" s="175" t="s">
        <v>89</v>
      </c>
      <c r="L4" s="163" t="s">
        <v>83</v>
      </c>
      <c r="N4" s="162" t="s">
        <v>87</v>
      </c>
      <c r="O4" s="175" t="s">
        <v>89</v>
      </c>
      <c r="P4" s="163" t="s">
        <v>83</v>
      </c>
    </row>
    <row r="5" customFormat="false" ht="15" hidden="false" customHeight="false" outlineLevel="0" collapsed="false">
      <c r="B5" s="176"/>
      <c r="C5" s="177"/>
      <c r="D5" s="178"/>
      <c r="F5" s="179"/>
      <c r="G5" s="180"/>
      <c r="H5" s="181"/>
      <c r="J5" s="179"/>
      <c r="K5" s="180"/>
      <c r="L5" s="181"/>
      <c r="N5" s="198"/>
      <c r="O5" s="180"/>
      <c r="P5" s="181"/>
    </row>
    <row r="6" customFormat="false" ht="15" hidden="false" customHeight="false" outlineLevel="0" collapsed="false">
      <c r="B6" s="182"/>
      <c r="C6" s="183"/>
      <c r="D6" s="184"/>
      <c r="F6" s="185"/>
      <c r="G6" s="186"/>
      <c r="H6" s="187"/>
      <c r="J6" s="188"/>
      <c r="K6" s="186"/>
      <c r="L6" s="187"/>
      <c r="N6" s="185"/>
      <c r="O6" s="186"/>
      <c r="P6" s="187"/>
    </row>
    <row r="7" customFormat="false" ht="15" hidden="false" customHeight="false" outlineLevel="0" collapsed="false">
      <c r="B7" s="182"/>
      <c r="C7" s="183"/>
      <c r="D7" s="184"/>
      <c r="F7" s="185"/>
      <c r="G7" s="186"/>
      <c r="H7" s="187"/>
      <c r="J7" s="185"/>
      <c r="K7" s="186"/>
      <c r="L7" s="187"/>
      <c r="N7" s="185"/>
      <c r="O7" s="186"/>
      <c r="P7" s="187"/>
    </row>
    <row r="8" customFormat="false" ht="15" hidden="false" customHeight="false" outlineLevel="0" collapsed="false">
      <c r="B8" s="182"/>
      <c r="C8" s="183"/>
      <c r="D8" s="184"/>
      <c r="F8" s="185"/>
      <c r="G8" s="186"/>
      <c r="H8" s="187"/>
      <c r="J8" s="185"/>
      <c r="K8" s="186"/>
      <c r="L8" s="187"/>
      <c r="N8" s="185"/>
      <c r="O8" s="186"/>
      <c r="P8" s="187"/>
    </row>
    <row r="9" customFormat="false" ht="15" hidden="false" customHeight="false" outlineLevel="0" collapsed="false">
      <c r="B9" s="166"/>
      <c r="C9" s="183"/>
      <c r="D9" s="184"/>
      <c r="F9" s="185"/>
      <c r="G9" s="186"/>
      <c r="H9" s="187"/>
      <c r="J9" s="185"/>
      <c r="K9" s="186"/>
      <c r="L9" s="187"/>
      <c r="N9" s="185"/>
      <c r="O9" s="186"/>
      <c r="P9" s="187"/>
    </row>
    <row r="10" customFormat="false" ht="15" hidden="false" customHeight="false" outlineLevel="0" collapsed="false">
      <c r="B10" s="166"/>
      <c r="C10" s="183"/>
      <c r="D10" s="184"/>
      <c r="F10" s="185"/>
      <c r="G10" s="186"/>
      <c r="H10" s="187"/>
      <c r="J10" s="185"/>
      <c r="K10" s="186"/>
      <c r="L10" s="187"/>
      <c r="N10" s="185"/>
      <c r="O10" s="186"/>
      <c r="P10" s="187"/>
    </row>
    <row r="11" customFormat="false" ht="15" hidden="false" customHeight="false" outlineLevel="0" collapsed="false">
      <c r="B11" s="166"/>
      <c r="C11" s="183"/>
      <c r="D11" s="184"/>
      <c r="F11" s="185"/>
      <c r="G11" s="186"/>
      <c r="H11" s="187"/>
      <c r="J11" s="185"/>
      <c r="K11" s="186"/>
      <c r="L11" s="187"/>
      <c r="N11" s="185"/>
      <c r="O11" s="186"/>
      <c r="P11" s="187"/>
    </row>
    <row r="12" customFormat="false" ht="15" hidden="false" customHeight="false" outlineLevel="0" collapsed="false">
      <c r="B12" s="166"/>
      <c r="C12" s="183"/>
      <c r="D12" s="184"/>
      <c r="F12" s="185"/>
      <c r="G12" s="186"/>
      <c r="H12" s="187"/>
      <c r="J12" s="185"/>
      <c r="K12" s="186"/>
      <c r="L12" s="187"/>
      <c r="N12" s="185"/>
      <c r="O12" s="186"/>
      <c r="P12" s="187"/>
    </row>
    <row r="13" customFormat="false" ht="15" hidden="false" customHeight="false" outlineLevel="0" collapsed="false">
      <c r="B13" s="166"/>
      <c r="C13" s="183"/>
      <c r="D13" s="184"/>
      <c r="F13" s="185"/>
      <c r="G13" s="186"/>
      <c r="H13" s="187"/>
      <c r="J13" s="185"/>
      <c r="K13" s="186"/>
      <c r="L13" s="187"/>
      <c r="N13" s="185"/>
      <c r="O13" s="186"/>
      <c r="P13" s="187"/>
    </row>
    <row r="14" customFormat="false" ht="15" hidden="false" customHeight="false" outlineLevel="0" collapsed="false">
      <c r="B14" s="166"/>
      <c r="C14" s="183"/>
      <c r="D14" s="184"/>
      <c r="F14" s="185"/>
      <c r="G14" s="186"/>
      <c r="H14" s="187"/>
      <c r="J14" s="185"/>
      <c r="K14" s="186"/>
      <c r="L14" s="187"/>
      <c r="N14" s="185"/>
      <c r="O14" s="186"/>
      <c r="P14" s="187"/>
    </row>
    <row r="15" customFormat="false" ht="15" hidden="false" customHeight="false" outlineLevel="0" collapsed="false">
      <c r="B15" s="166"/>
      <c r="C15" s="183"/>
      <c r="D15" s="184"/>
      <c r="F15" s="185"/>
      <c r="G15" s="186"/>
      <c r="H15" s="187"/>
      <c r="J15" s="185"/>
      <c r="K15" s="186"/>
      <c r="L15" s="187"/>
      <c r="N15" s="185"/>
      <c r="O15" s="186"/>
      <c r="P15" s="187"/>
    </row>
    <row r="16" customFormat="false" ht="15" hidden="false" customHeight="false" outlineLevel="0" collapsed="false">
      <c r="B16" s="166"/>
      <c r="C16" s="183"/>
      <c r="D16" s="184"/>
      <c r="F16" s="185"/>
      <c r="G16" s="186"/>
      <c r="H16" s="187"/>
      <c r="J16" s="185"/>
      <c r="K16" s="186"/>
      <c r="L16" s="187"/>
      <c r="N16" s="185"/>
      <c r="O16" s="186"/>
      <c r="P16" s="187"/>
    </row>
    <row r="17" customFormat="false" ht="15" hidden="false" customHeight="false" outlineLevel="0" collapsed="false">
      <c r="B17" s="166"/>
      <c r="C17" s="183"/>
      <c r="D17" s="184"/>
      <c r="F17" s="185"/>
      <c r="G17" s="186"/>
      <c r="H17" s="187"/>
      <c r="J17" s="185"/>
      <c r="K17" s="186"/>
      <c r="L17" s="187"/>
      <c r="N17" s="185"/>
      <c r="O17" s="186"/>
      <c r="P17" s="187"/>
    </row>
    <row r="18" customFormat="false" ht="15" hidden="false" customHeight="false" outlineLevel="0" collapsed="false">
      <c r="B18" s="166"/>
      <c r="C18" s="183"/>
      <c r="D18" s="184"/>
      <c r="F18" s="185"/>
      <c r="G18" s="186"/>
      <c r="H18" s="187"/>
      <c r="J18" s="185"/>
      <c r="K18" s="186"/>
      <c r="L18" s="187"/>
      <c r="N18" s="185"/>
      <c r="O18" s="186"/>
      <c r="P18" s="187"/>
    </row>
    <row r="19" customFormat="false" ht="15" hidden="false" customHeight="false" outlineLevel="0" collapsed="false">
      <c r="B19" s="166"/>
      <c r="C19" s="183"/>
      <c r="D19" s="184"/>
      <c r="F19" s="185"/>
      <c r="G19" s="186"/>
      <c r="H19" s="187"/>
      <c r="J19" s="185"/>
      <c r="K19" s="186"/>
      <c r="L19" s="187"/>
      <c r="N19" s="185"/>
      <c r="O19" s="186"/>
      <c r="P19" s="187"/>
    </row>
    <row r="20" customFormat="false" ht="15" hidden="false" customHeight="false" outlineLevel="0" collapsed="false">
      <c r="B20" s="166"/>
      <c r="C20" s="183"/>
      <c r="D20" s="184"/>
      <c r="F20" s="185"/>
      <c r="G20" s="186"/>
      <c r="H20" s="187"/>
      <c r="J20" s="185"/>
      <c r="K20" s="186"/>
      <c r="L20" s="187"/>
      <c r="N20" s="185"/>
      <c r="O20" s="186"/>
      <c r="P20" s="187"/>
    </row>
    <row r="21" customFormat="false" ht="15.75" hidden="false" customHeight="false" outlineLevel="0" collapsed="false">
      <c r="B21" s="168"/>
      <c r="C21" s="189"/>
      <c r="D21" s="190"/>
      <c r="F21" s="191"/>
      <c r="G21" s="192"/>
      <c r="H21" s="193"/>
      <c r="J21" s="191"/>
      <c r="K21" s="192"/>
      <c r="L21" s="193"/>
      <c r="N21" s="191"/>
      <c r="O21" s="192"/>
      <c r="P21" s="193"/>
    </row>
    <row r="22" customFormat="false" ht="15.75" hidden="false" customHeight="false" outlineLevel="0" collapsed="false">
      <c r="B22" s="194" t="s">
        <v>15</v>
      </c>
      <c r="C22" s="194"/>
      <c r="D22" s="195" t="n">
        <f aca="false">SUM(D5:D21)</f>
        <v>0</v>
      </c>
      <c r="F22" s="194" t="s">
        <v>15</v>
      </c>
      <c r="G22" s="194"/>
      <c r="H22" s="195" t="n">
        <f aca="false">SUM(H5:H21)</f>
        <v>0</v>
      </c>
      <c r="J22" s="194" t="s">
        <v>15</v>
      </c>
      <c r="K22" s="194"/>
      <c r="L22" s="195" t="n">
        <f aca="false">SUM(L5:L21)</f>
        <v>0</v>
      </c>
      <c r="N22" s="194" t="s">
        <v>15</v>
      </c>
      <c r="O22" s="194"/>
      <c r="P22" s="195" t="n">
        <f aca="false">SUM(P5:P21)</f>
        <v>0</v>
      </c>
    </row>
    <row r="26" customFormat="false" ht="15.75" hidden="false" customHeight="false" outlineLevel="0" collapsed="false"/>
    <row r="27" customFormat="false" ht="15.75" hidden="false" customHeight="false" outlineLevel="0" collapsed="false">
      <c r="B27" s="196" t="s">
        <v>50</v>
      </c>
      <c r="C27" s="196"/>
      <c r="D27" s="196"/>
      <c r="F27" s="196" t="s">
        <v>51</v>
      </c>
      <c r="G27" s="196"/>
      <c r="H27" s="196"/>
      <c r="J27" s="196" t="s">
        <v>55</v>
      </c>
      <c r="K27" s="196"/>
      <c r="L27" s="196"/>
    </row>
    <row r="28" customFormat="false" ht="15.75" hidden="false" customHeight="false" outlineLevel="0" collapsed="false">
      <c r="B28" s="162" t="s">
        <v>87</v>
      </c>
      <c r="C28" s="175" t="s">
        <v>89</v>
      </c>
      <c r="D28" s="163" t="s">
        <v>83</v>
      </c>
      <c r="F28" s="162" t="s">
        <v>90</v>
      </c>
      <c r="G28" s="175" t="s">
        <v>89</v>
      </c>
      <c r="H28" s="163" t="s">
        <v>83</v>
      </c>
      <c r="J28" s="162" t="s">
        <v>87</v>
      </c>
      <c r="K28" s="175" t="s">
        <v>89</v>
      </c>
      <c r="L28" s="163" t="s">
        <v>83</v>
      </c>
    </row>
    <row r="29" customFormat="false" ht="15" hidden="false" customHeight="false" outlineLevel="0" collapsed="false">
      <c r="B29" s="164"/>
      <c r="C29" s="177"/>
      <c r="D29" s="178"/>
      <c r="F29" s="164"/>
      <c r="G29" s="177"/>
      <c r="H29" s="178"/>
      <c r="J29" s="164"/>
      <c r="K29" s="177"/>
      <c r="L29" s="178"/>
    </row>
    <row r="30" customFormat="false" ht="15" hidden="false" customHeight="false" outlineLevel="0" collapsed="false">
      <c r="B30" s="166"/>
      <c r="C30" s="183"/>
      <c r="D30" s="184"/>
      <c r="F30" s="182"/>
      <c r="G30" s="183"/>
      <c r="H30" s="184"/>
      <c r="J30" s="166"/>
      <c r="K30" s="183"/>
      <c r="L30" s="184"/>
    </row>
    <row r="31" customFormat="false" ht="15" hidden="false" customHeight="false" outlineLevel="0" collapsed="false">
      <c r="B31" s="166"/>
      <c r="C31" s="183"/>
      <c r="D31" s="184"/>
      <c r="F31" s="166"/>
      <c r="G31" s="183"/>
      <c r="H31" s="184"/>
      <c r="J31" s="166"/>
      <c r="K31" s="183"/>
      <c r="L31" s="184"/>
    </row>
    <row r="32" customFormat="false" ht="15" hidden="false" customHeight="false" outlineLevel="0" collapsed="false">
      <c r="B32" s="166"/>
      <c r="C32" s="183"/>
      <c r="D32" s="184"/>
      <c r="F32" s="166"/>
      <c r="G32" s="183"/>
      <c r="H32" s="184"/>
      <c r="J32" s="166"/>
      <c r="K32" s="183"/>
      <c r="L32" s="184"/>
    </row>
    <row r="33" customFormat="false" ht="15" hidden="false" customHeight="false" outlineLevel="0" collapsed="false">
      <c r="B33" s="166"/>
      <c r="C33" s="183"/>
      <c r="D33" s="184"/>
      <c r="F33" s="166"/>
      <c r="G33" s="183"/>
      <c r="H33" s="184"/>
      <c r="J33" s="166"/>
      <c r="K33" s="183"/>
      <c r="L33" s="184"/>
    </row>
    <row r="34" customFormat="false" ht="15" hidden="false" customHeight="false" outlineLevel="0" collapsed="false">
      <c r="B34" s="166"/>
      <c r="C34" s="183"/>
      <c r="D34" s="184"/>
      <c r="F34" s="166"/>
      <c r="G34" s="183"/>
      <c r="H34" s="184"/>
      <c r="J34" s="166"/>
      <c r="K34" s="183"/>
      <c r="L34" s="184"/>
    </row>
    <row r="35" customFormat="false" ht="15" hidden="false" customHeight="false" outlineLevel="0" collapsed="false">
      <c r="B35" s="166"/>
      <c r="C35" s="183"/>
      <c r="D35" s="184"/>
      <c r="F35" s="166"/>
      <c r="G35" s="183"/>
      <c r="H35" s="184"/>
      <c r="J35" s="166"/>
      <c r="K35" s="183"/>
      <c r="L35" s="184"/>
    </row>
    <row r="36" customFormat="false" ht="15" hidden="false" customHeight="false" outlineLevel="0" collapsed="false">
      <c r="B36" s="166"/>
      <c r="C36" s="183"/>
      <c r="D36" s="184"/>
      <c r="F36" s="166"/>
      <c r="G36" s="183"/>
      <c r="H36" s="184"/>
      <c r="J36" s="166"/>
      <c r="K36" s="183"/>
      <c r="L36" s="184"/>
    </row>
    <row r="37" customFormat="false" ht="15" hidden="false" customHeight="false" outlineLevel="0" collapsed="false">
      <c r="B37" s="166"/>
      <c r="C37" s="183"/>
      <c r="D37" s="184"/>
      <c r="F37" s="166"/>
      <c r="G37" s="183"/>
      <c r="H37" s="184"/>
      <c r="J37" s="166"/>
      <c r="K37" s="183"/>
      <c r="L37" s="184"/>
    </row>
    <row r="38" customFormat="false" ht="15" hidden="false" customHeight="false" outlineLevel="0" collapsed="false">
      <c r="B38" s="166"/>
      <c r="C38" s="183"/>
      <c r="D38" s="184"/>
      <c r="F38" s="166"/>
      <c r="G38" s="183"/>
      <c r="H38" s="184"/>
      <c r="J38" s="166"/>
      <c r="K38" s="183"/>
      <c r="L38" s="184"/>
    </row>
    <row r="39" customFormat="false" ht="15" hidden="false" customHeight="false" outlineLevel="0" collapsed="false">
      <c r="B39" s="166"/>
      <c r="C39" s="183"/>
      <c r="D39" s="184"/>
      <c r="F39" s="166"/>
      <c r="G39" s="183"/>
      <c r="H39" s="184"/>
      <c r="J39" s="166"/>
      <c r="K39" s="183"/>
      <c r="L39" s="184"/>
    </row>
    <row r="40" customFormat="false" ht="15" hidden="false" customHeight="false" outlineLevel="0" collapsed="false">
      <c r="B40" s="166"/>
      <c r="C40" s="183"/>
      <c r="D40" s="184"/>
      <c r="F40" s="166"/>
      <c r="G40" s="183"/>
      <c r="H40" s="184"/>
      <c r="J40" s="166"/>
      <c r="K40" s="183"/>
      <c r="L40" s="184"/>
    </row>
    <row r="41" customFormat="false" ht="15" hidden="false" customHeight="false" outlineLevel="0" collapsed="false">
      <c r="B41" s="166"/>
      <c r="C41" s="183"/>
      <c r="D41" s="184"/>
      <c r="F41" s="166"/>
      <c r="G41" s="183"/>
      <c r="H41" s="184"/>
      <c r="J41" s="166"/>
      <c r="K41" s="183"/>
      <c r="L41" s="184"/>
    </row>
    <row r="42" customFormat="false" ht="15" hidden="false" customHeight="false" outlineLevel="0" collapsed="false">
      <c r="B42" s="166"/>
      <c r="C42" s="183"/>
      <c r="D42" s="184"/>
      <c r="F42" s="166"/>
      <c r="G42" s="183"/>
      <c r="H42" s="184"/>
      <c r="J42" s="166"/>
      <c r="K42" s="183"/>
      <c r="L42" s="184"/>
    </row>
    <row r="43" customFormat="false" ht="15" hidden="false" customHeight="false" outlineLevel="0" collapsed="false">
      <c r="B43" s="166"/>
      <c r="C43" s="183"/>
      <c r="D43" s="184"/>
      <c r="F43" s="166"/>
      <c r="G43" s="183"/>
      <c r="H43" s="184"/>
      <c r="J43" s="166"/>
      <c r="K43" s="183"/>
      <c r="L43" s="184"/>
    </row>
    <row r="44" customFormat="false" ht="15" hidden="false" customHeight="false" outlineLevel="0" collapsed="false">
      <c r="B44" s="166"/>
      <c r="C44" s="183"/>
      <c r="D44" s="184"/>
      <c r="F44" s="166"/>
      <c r="G44" s="183"/>
      <c r="H44" s="184"/>
      <c r="J44" s="166"/>
      <c r="K44" s="183"/>
      <c r="L44" s="184"/>
    </row>
    <row r="45" customFormat="false" ht="15" hidden="false" customHeight="false" outlineLevel="0" collapsed="false">
      <c r="B45" s="166"/>
      <c r="C45" s="183"/>
      <c r="D45" s="184"/>
      <c r="F45" s="166"/>
      <c r="G45" s="183"/>
      <c r="H45" s="184"/>
      <c r="J45" s="166"/>
      <c r="K45" s="183"/>
      <c r="L45" s="184"/>
    </row>
    <row r="46" customFormat="false" ht="15.75" hidden="false" customHeight="false" outlineLevel="0" collapsed="false">
      <c r="B46" s="168"/>
      <c r="C46" s="189"/>
      <c r="D46" s="190"/>
      <c r="F46" s="168"/>
      <c r="G46" s="189"/>
      <c r="H46" s="190"/>
      <c r="J46" s="168"/>
      <c r="K46" s="189"/>
      <c r="L46" s="190"/>
    </row>
    <row r="47" customFormat="false" ht="15.75" hidden="false" customHeight="false" outlineLevel="0" collapsed="false">
      <c r="B47" s="194" t="s">
        <v>15</v>
      </c>
      <c r="C47" s="194"/>
      <c r="D47" s="195" t="n">
        <f aca="false">SUM(D29:D46)</f>
        <v>0</v>
      </c>
      <c r="F47" s="194" t="s">
        <v>15</v>
      </c>
      <c r="G47" s="194"/>
      <c r="H47" s="195" t="n">
        <f aca="false">SUM(H29:H46)</f>
        <v>0</v>
      </c>
      <c r="J47" s="194" t="s">
        <v>15</v>
      </c>
      <c r="K47" s="194"/>
      <c r="L47" s="195" t="n">
        <f aca="false">SUM(L29:L46)</f>
        <v>0</v>
      </c>
    </row>
  </sheetData>
  <sheetProtection sheet="true" objects="true" scenarios="true"/>
  <mergeCells count="15">
    <mergeCell ref="B1:P1"/>
    <mergeCell ref="B3:D3"/>
    <mergeCell ref="F3:H3"/>
    <mergeCell ref="J3:L3"/>
    <mergeCell ref="N3:P3"/>
    <mergeCell ref="B22:C22"/>
    <mergeCell ref="F22:G22"/>
    <mergeCell ref="J22:K22"/>
    <mergeCell ref="N22:O22"/>
    <mergeCell ref="B27:D27"/>
    <mergeCell ref="F27:H27"/>
    <mergeCell ref="J27:L27"/>
    <mergeCell ref="B47:C47"/>
    <mergeCell ref="F47:G47"/>
    <mergeCell ref="J47:K4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P47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H22" activeCellId="0" sqref="H22"/>
    </sheetView>
  </sheetViews>
  <sheetFormatPr defaultRowHeight="15" zeroHeight="false" outlineLevelRow="0" outlineLevelCol="0"/>
  <cols>
    <col collapsed="false" customWidth="true" hidden="false" outlineLevel="0" max="1" min="1" style="1" width="3.14"/>
    <col collapsed="false" customWidth="true" hidden="false" outlineLevel="0" max="2" min="2" style="1" width="11.29"/>
    <col collapsed="false" customWidth="true" hidden="false" outlineLevel="0" max="3" min="3" style="1" width="18.85"/>
    <col collapsed="false" customWidth="true" hidden="false" outlineLevel="0" max="4" min="4" style="1" width="9.29"/>
    <col collapsed="false" customWidth="true" hidden="false" outlineLevel="0" max="5" min="5" style="1" width="3.71"/>
    <col collapsed="false" customWidth="true" hidden="false" outlineLevel="0" max="6" min="6" style="1" width="11.29"/>
    <col collapsed="false" customWidth="true" hidden="false" outlineLevel="0" max="7" min="7" style="1" width="19"/>
    <col collapsed="false" customWidth="true" hidden="false" outlineLevel="0" max="8" min="8" style="1" width="9.29"/>
    <col collapsed="false" customWidth="true" hidden="false" outlineLevel="0" max="9" min="9" style="1" width="3.99"/>
    <col collapsed="false" customWidth="true" hidden="false" outlineLevel="0" max="10" min="10" style="1" width="11.29"/>
    <col collapsed="false" customWidth="true" hidden="false" outlineLevel="0" max="11" min="11" style="1" width="19.14"/>
    <col collapsed="false" customWidth="true" hidden="false" outlineLevel="0" max="12" min="12" style="1" width="9.29"/>
    <col collapsed="false" customWidth="true" hidden="false" outlineLevel="0" max="13" min="13" style="1" width="2.99"/>
    <col collapsed="false" customWidth="true" hidden="false" outlineLevel="0" max="14" min="14" style="1" width="9.14"/>
    <col collapsed="false" customWidth="true" hidden="false" outlineLevel="0" max="15" min="15" style="1" width="19"/>
    <col collapsed="false" customWidth="true" hidden="false" outlineLevel="0" max="1025" min="16" style="1" width="9.14"/>
  </cols>
  <sheetData>
    <row r="1" customFormat="false" ht="16.5" hidden="false" customHeight="false" outlineLevel="0" collapsed="false">
      <c r="B1" s="172" t="s">
        <v>93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</row>
    <row r="2" customFormat="false" ht="15.75" hidden="false" customHeight="false" outlineLevel="0" collapsed="false"/>
    <row r="3" customFormat="false" ht="27.75" hidden="false" customHeight="true" outlineLevel="0" collapsed="false">
      <c r="B3" s="173" t="s">
        <v>43</v>
      </c>
      <c r="C3" s="173"/>
      <c r="D3" s="173"/>
      <c r="F3" s="174" t="s">
        <v>44</v>
      </c>
      <c r="G3" s="174"/>
      <c r="H3" s="174"/>
      <c r="J3" s="173" t="s">
        <v>85</v>
      </c>
      <c r="K3" s="173"/>
      <c r="L3" s="173"/>
      <c r="N3" s="173" t="s">
        <v>86</v>
      </c>
      <c r="O3" s="173"/>
      <c r="P3" s="173"/>
    </row>
    <row r="4" customFormat="false" ht="15.75" hidden="false" customHeight="false" outlineLevel="0" collapsed="false">
      <c r="B4" s="162" t="s">
        <v>87</v>
      </c>
      <c r="C4" s="175" t="s">
        <v>88</v>
      </c>
      <c r="D4" s="163" t="s">
        <v>83</v>
      </c>
      <c r="F4" s="162" t="s">
        <v>87</v>
      </c>
      <c r="G4" s="175" t="s">
        <v>88</v>
      </c>
      <c r="H4" s="163" t="s">
        <v>83</v>
      </c>
      <c r="J4" s="162" t="s">
        <v>87</v>
      </c>
      <c r="K4" s="175" t="s">
        <v>89</v>
      </c>
      <c r="L4" s="163" t="s">
        <v>83</v>
      </c>
      <c r="N4" s="162" t="s">
        <v>87</v>
      </c>
      <c r="O4" s="175" t="s">
        <v>89</v>
      </c>
      <c r="P4" s="163" t="s">
        <v>83</v>
      </c>
    </row>
    <row r="5" customFormat="false" ht="15" hidden="false" customHeight="false" outlineLevel="0" collapsed="false">
      <c r="B5" s="176"/>
      <c r="C5" s="177"/>
      <c r="D5" s="178"/>
      <c r="F5" s="179"/>
      <c r="G5" s="180"/>
      <c r="H5" s="181"/>
      <c r="J5" s="179"/>
      <c r="K5" s="180"/>
      <c r="L5" s="181"/>
      <c r="N5" s="198"/>
      <c r="O5" s="180"/>
      <c r="P5" s="181"/>
    </row>
    <row r="6" customFormat="false" ht="15" hidden="false" customHeight="false" outlineLevel="0" collapsed="false">
      <c r="B6" s="182"/>
      <c r="C6" s="183"/>
      <c r="D6" s="184"/>
      <c r="F6" s="185"/>
      <c r="G6" s="186"/>
      <c r="H6" s="187"/>
      <c r="J6" s="188"/>
      <c r="K6" s="186"/>
      <c r="L6" s="187"/>
      <c r="N6" s="185"/>
      <c r="O6" s="186"/>
      <c r="P6" s="187"/>
    </row>
    <row r="7" customFormat="false" ht="15" hidden="false" customHeight="false" outlineLevel="0" collapsed="false">
      <c r="B7" s="182"/>
      <c r="C7" s="183"/>
      <c r="D7" s="184"/>
      <c r="F7" s="185"/>
      <c r="G7" s="186"/>
      <c r="H7" s="187"/>
      <c r="J7" s="185"/>
      <c r="K7" s="186"/>
      <c r="L7" s="187"/>
      <c r="N7" s="185"/>
      <c r="O7" s="186"/>
      <c r="P7" s="187"/>
    </row>
    <row r="8" customFormat="false" ht="15" hidden="false" customHeight="false" outlineLevel="0" collapsed="false">
      <c r="B8" s="182"/>
      <c r="C8" s="183"/>
      <c r="D8" s="184"/>
      <c r="F8" s="185"/>
      <c r="G8" s="186"/>
      <c r="H8" s="187"/>
      <c r="J8" s="185"/>
      <c r="K8" s="186"/>
      <c r="L8" s="187"/>
      <c r="N8" s="185"/>
      <c r="O8" s="186"/>
      <c r="P8" s="187"/>
    </row>
    <row r="9" customFormat="false" ht="15" hidden="false" customHeight="false" outlineLevel="0" collapsed="false">
      <c r="B9" s="166"/>
      <c r="C9" s="183"/>
      <c r="D9" s="184"/>
      <c r="F9" s="185"/>
      <c r="G9" s="186"/>
      <c r="H9" s="187"/>
      <c r="J9" s="185"/>
      <c r="K9" s="186"/>
      <c r="L9" s="187"/>
      <c r="N9" s="185"/>
      <c r="O9" s="186"/>
      <c r="P9" s="187"/>
    </row>
    <row r="10" customFormat="false" ht="15" hidden="false" customHeight="false" outlineLevel="0" collapsed="false">
      <c r="B10" s="166"/>
      <c r="C10" s="183"/>
      <c r="D10" s="184"/>
      <c r="F10" s="185"/>
      <c r="G10" s="186"/>
      <c r="H10" s="187"/>
      <c r="J10" s="185"/>
      <c r="K10" s="186"/>
      <c r="L10" s="187"/>
      <c r="N10" s="185"/>
      <c r="O10" s="186"/>
      <c r="P10" s="187"/>
    </row>
    <row r="11" customFormat="false" ht="15" hidden="false" customHeight="false" outlineLevel="0" collapsed="false">
      <c r="B11" s="166"/>
      <c r="C11" s="183"/>
      <c r="D11" s="184"/>
      <c r="F11" s="185"/>
      <c r="G11" s="186"/>
      <c r="H11" s="187"/>
      <c r="J11" s="185"/>
      <c r="K11" s="186"/>
      <c r="L11" s="187"/>
      <c r="N11" s="185"/>
      <c r="O11" s="186"/>
      <c r="P11" s="187"/>
    </row>
    <row r="12" customFormat="false" ht="15" hidden="false" customHeight="false" outlineLevel="0" collapsed="false">
      <c r="B12" s="166"/>
      <c r="C12" s="183"/>
      <c r="D12" s="184"/>
      <c r="F12" s="185"/>
      <c r="G12" s="186"/>
      <c r="H12" s="187"/>
      <c r="J12" s="185"/>
      <c r="K12" s="186"/>
      <c r="L12" s="187"/>
      <c r="N12" s="185"/>
      <c r="O12" s="186"/>
      <c r="P12" s="187"/>
    </row>
    <row r="13" customFormat="false" ht="15" hidden="false" customHeight="false" outlineLevel="0" collapsed="false">
      <c r="B13" s="166"/>
      <c r="C13" s="183"/>
      <c r="D13" s="184"/>
      <c r="F13" s="185"/>
      <c r="G13" s="186"/>
      <c r="H13" s="187"/>
      <c r="J13" s="185"/>
      <c r="K13" s="186"/>
      <c r="L13" s="187"/>
      <c r="N13" s="185"/>
      <c r="O13" s="186"/>
      <c r="P13" s="187"/>
    </row>
    <row r="14" customFormat="false" ht="15" hidden="false" customHeight="false" outlineLevel="0" collapsed="false">
      <c r="B14" s="166"/>
      <c r="C14" s="183"/>
      <c r="D14" s="184"/>
      <c r="F14" s="185"/>
      <c r="G14" s="186"/>
      <c r="H14" s="187"/>
      <c r="J14" s="185"/>
      <c r="K14" s="186"/>
      <c r="L14" s="187"/>
      <c r="N14" s="185"/>
      <c r="O14" s="186"/>
      <c r="P14" s="187"/>
    </row>
    <row r="15" customFormat="false" ht="15" hidden="false" customHeight="false" outlineLevel="0" collapsed="false">
      <c r="B15" s="166"/>
      <c r="C15" s="183"/>
      <c r="D15" s="184"/>
      <c r="F15" s="185"/>
      <c r="G15" s="186"/>
      <c r="H15" s="187"/>
      <c r="J15" s="185"/>
      <c r="K15" s="186"/>
      <c r="L15" s="187"/>
      <c r="N15" s="185"/>
      <c r="O15" s="186"/>
      <c r="P15" s="187"/>
    </row>
    <row r="16" customFormat="false" ht="15" hidden="false" customHeight="false" outlineLevel="0" collapsed="false">
      <c r="B16" s="166"/>
      <c r="C16" s="183"/>
      <c r="D16" s="184"/>
      <c r="F16" s="185"/>
      <c r="G16" s="186"/>
      <c r="H16" s="187"/>
      <c r="J16" s="185"/>
      <c r="K16" s="186"/>
      <c r="L16" s="187"/>
      <c r="N16" s="185"/>
      <c r="O16" s="186"/>
      <c r="P16" s="187"/>
    </row>
    <row r="17" customFormat="false" ht="15" hidden="false" customHeight="false" outlineLevel="0" collapsed="false">
      <c r="B17" s="166"/>
      <c r="C17" s="183"/>
      <c r="D17" s="184"/>
      <c r="F17" s="185"/>
      <c r="G17" s="186"/>
      <c r="H17" s="187"/>
      <c r="J17" s="185"/>
      <c r="K17" s="186"/>
      <c r="L17" s="187"/>
      <c r="N17" s="185"/>
      <c r="O17" s="186"/>
      <c r="P17" s="187"/>
    </row>
    <row r="18" customFormat="false" ht="15" hidden="false" customHeight="false" outlineLevel="0" collapsed="false">
      <c r="B18" s="166"/>
      <c r="C18" s="183"/>
      <c r="D18" s="184"/>
      <c r="F18" s="185"/>
      <c r="G18" s="186"/>
      <c r="H18" s="187"/>
      <c r="J18" s="185"/>
      <c r="K18" s="186"/>
      <c r="L18" s="187"/>
      <c r="N18" s="185"/>
      <c r="O18" s="186"/>
      <c r="P18" s="187"/>
    </row>
    <row r="19" customFormat="false" ht="15" hidden="false" customHeight="false" outlineLevel="0" collapsed="false">
      <c r="B19" s="166"/>
      <c r="C19" s="183"/>
      <c r="D19" s="184"/>
      <c r="F19" s="185"/>
      <c r="G19" s="186"/>
      <c r="H19" s="187"/>
      <c r="J19" s="185"/>
      <c r="K19" s="186"/>
      <c r="L19" s="187"/>
      <c r="N19" s="185"/>
      <c r="O19" s="186"/>
      <c r="P19" s="187"/>
    </row>
    <row r="20" customFormat="false" ht="15" hidden="false" customHeight="false" outlineLevel="0" collapsed="false">
      <c r="B20" s="166"/>
      <c r="C20" s="183"/>
      <c r="D20" s="184"/>
      <c r="F20" s="185"/>
      <c r="G20" s="186"/>
      <c r="H20" s="187"/>
      <c r="J20" s="185"/>
      <c r="K20" s="186"/>
      <c r="L20" s="187"/>
      <c r="N20" s="185"/>
      <c r="O20" s="186"/>
      <c r="P20" s="187"/>
    </row>
    <row r="21" customFormat="false" ht="15.75" hidden="false" customHeight="false" outlineLevel="0" collapsed="false">
      <c r="B21" s="168"/>
      <c r="C21" s="189"/>
      <c r="D21" s="190"/>
      <c r="F21" s="191"/>
      <c r="G21" s="192"/>
      <c r="H21" s="193"/>
      <c r="J21" s="191"/>
      <c r="K21" s="192"/>
      <c r="L21" s="193"/>
      <c r="N21" s="191"/>
      <c r="O21" s="192"/>
      <c r="P21" s="193"/>
    </row>
    <row r="22" customFormat="false" ht="15.75" hidden="false" customHeight="false" outlineLevel="0" collapsed="false">
      <c r="B22" s="194" t="s">
        <v>15</v>
      </c>
      <c r="C22" s="194"/>
      <c r="D22" s="195" t="n">
        <f aca="false">SUM(D5:D21)</f>
        <v>0</v>
      </c>
      <c r="F22" s="194" t="s">
        <v>15</v>
      </c>
      <c r="G22" s="194"/>
      <c r="H22" s="195" t="n">
        <f aca="false">SUM(H5:H21)</f>
        <v>0</v>
      </c>
      <c r="J22" s="194" t="s">
        <v>15</v>
      </c>
      <c r="K22" s="194"/>
      <c r="L22" s="195" t="n">
        <f aca="false">SUM(L5:L21)</f>
        <v>0</v>
      </c>
      <c r="N22" s="194" t="s">
        <v>15</v>
      </c>
      <c r="O22" s="194"/>
      <c r="P22" s="195" t="n">
        <f aca="false">SUM(P5:P21)</f>
        <v>0</v>
      </c>
    </row>
    <row r="26" customFormat="false" ht="15.75" hidden="false" customHeight="false" outlineLevel="0" collapsed="false"/>
    <row r="27" customFormat="false" ht="15.75" hidden="false" customHeight="false" outlineLevel="0" collapsed="false">
      <c r="B27" s="196" t="s">
        <v>50</v>
      </c>
      <c r="C27" s="196"/>
      <c r="D27" s="196"/>
      <c r="F27" s="196" t="s">
        <v>51</v>
      </c>
      <c r="G27" s="196"/>
      <c r="H27" s="196"/>
      <c r="J27" s="196" t="s">
        <v>55</v>
      </c>
      <c r="K27" s="196"/>
      <c r="L27" s="196"/>
    </row>
    <row r="28" customFormat="false" ht="15.75" hidden="false" customHeight="false" outlineLevel="0" collapsed="false">
      <c r="B28" s="162" t="s">
        <v>87</v>
      </c>
      <c r="C28" s="175" t="s">
        <v>89</v>
      </c>
      <c r="D28" s="163" t="s">
        <v>83</v>
      </c>
      <c r="F28" s="162" t="s">
        <v>90</v>
      </c>
      <c r="G28" s="175" t="s">
        <v>89</v>
      </c>
      <c r="H28" s="163" t="s">
        <v>83</v>
      </c>
      <c r="J28" s="162" t="s">
        <v>87</v>
      </c>
      <c r="K28" s="175" t="s">
        <v>89</v>
      </c>
      <c r="L28" s="163" t="s">
        <v>83</v>
      </c>
    </row>
    <row r="29" customFormat="false" ht="15" hidden="false" customHeight="false" outlineLevel="0" collapsed="false">
      <c r="B29" s="164"/>
      <c r="C29" s="177"/>
      <c r="D29" s="178"/>
      <c r="F29" s="164"/>
      <c r="G29" s="177"/>
      <c r="H29" s="178"/>
      <c r="J29" s="164"/>
      <c r="K29" s="177"/>
      <c r="L29" s="178"/>
    </row>
    <row r="30" customFormat="false" ht="15" hidden="false" customHeight="false" outlineLevel="0" collapsed="false">
      <c r="B30" s="166"/>
      <c r="C30" s="183"/>
      <c r="D30" s="184"/>
      <c r="F30" s="166"/>
      <c r="G30" s="183"/>
      <c r="H30" s="184"/>
      <c r="J30" s="166"/>
      <c r="K30" s="183"/>
      <c r="L30" s="184"/>
    </row>
    <row r="31" customFormat="false" ht="15" hidden="false" customHeight="false" outlineLevel="0" collapsed="false">
      <c r="B31" s="166"/>
      <c r="C31" s="183"/>
      <c r="D31" s="184"/>
      <c r="F31" s="166"/>
      <c r="G31" s="183"/>
      <c r="H31" s="184"/>
      <c r="J31" s="166"/>
      <c r="K31" s="183"/>
      <c r="L31" s="184"/>
    </row>
    <row r="32" customFormat="false" ht="15" hidden="false" customHeight="false" outlineLevel="0" collapsed="false">
      <c r="B32" s="166"/>
      <c r="C32" s="183"/>
      <c r="D32" s="184"/>
      <c r="F32" s="166"/>
      <c r="G32" s="183"/>
      <c r="H32" s="184"/>
      <c r="J32" s="166"/>
      <c r="K32" s="183"/>
      <c r="L32" s="184"/>
    </row>
    <row r="33" customFormat="false" ht="15" hidden="false" customHeight="false" outlineLevel="0" collapsed="false">
      <c r="B33" s="166"/>
      <c r="C33" s="183"/>
      <c r="D33" s="184"/>
      <c r="F33" s="166"/>
      <c r="G33" s="183"/>
      <c r="H33" s="184"/>
      <c r="J33" s="166"/>
      <c r="K33" s="183"/>
      <c r="L33" s="184"/>
    </row>
    <row r="34" customFormat="false" ht="15" hidden="false" customHeight="false" outlineLevel="0" collapsed="false">
      <c r="B34" s="166"/>
      <c r="C34" s="183"/>
      <c r="D34" s="184"/>
      <c r="F34" s="166"/>
      <c r="G34" s="183"/>
      <c r="H34" s="184"/>
      <c r="J34" s="166"/>
      <c r="K34" s="183"/>
      <c r="L34" s="184"/>
    </row>
    <row r="35" customFormat="false" ht="15" hidden="false" customHeight="false" outlineLevel="0" collapsed="false">
      <c r="B35" s="166"/>
      <c r="C35" s="183"/>
      <c r="D35" s="184"/>
      <c r="F35" s="166"/>
      <c r="G35" s="183"/>
      <c r="H35" s="184"/>
      <c r="J35" s="166"/>
      <c r="K35" s="183"/>
      <c r="L35" s="184"/>
    </row>
    <row r="36" customFormat="false" ht="15" hidden="false" customHeight="false" outlineLevel="0" collapsed="false">
      <c r="B36" s="166"/>
      <c r="C36" s="183"/>
      <c r="D36" s="184"/>
      <c r="F36" s="166"/>
      <c r="G36" s="183"/>
      <c r="H36" s="184"/>
      <c r="J36" s="166"/>
      <c r="K36" s="183"/>
      <c r="L36" s="184"/>
    </row>
    <row r="37" customFormat="false" ht="15" hidden="false" customHeight="false" outlineLevel="0" collapsed="false">
      <c r="B37" s="166"/>
      <c r="C37" s="183"/>
      <c r="D37" s="184"/>
      <c r="F37" s="166"/>
      <c r="G37" s="183"/>
      <c r="H37" s="184"/>
      <c r="J37" s="166"/>
      <c r="K37" s="183"/>
      <c r="L37" s="184"/>
    </row>
    <row r="38" customFormat="false" ht="15" hidden="false" customHeight="false" outlineLevel="0" collapsed="false">
      <c r="B38" s="166"/>
      <c r="C38" s="183"/>
      <c r="D38" s="184"/>
      <c r="F38" s="166"/>
      <c r="G38" s="183"/>
      <c r="H38" s="184"/>
      <c r="J38" s="166"/>
      <c r="K38" s="183"/>
      <c r="L38" s="184"/>
    </row>
    <row r="39" customFormat="false" ht="15" hidden="false" customHeight="false" outlineLevel="0" collapsed="false">
      <c r="B39" s="166"/>
      <c r="C39" s="183"/>
      <c r="D39" s="184"/>
      <c r="F39" s="166"/>
      <c r="G39" s="183"/>
      <c r="H39" s="184"/>
      <c r="J39" s="166"/>
      <c r="K39" s="183"/>
      <c r="L39" s="184"/>
    </row>
    <row r="40" customFormat="false" ht="15" hidden="false" customHeight="false" outlineLevel="0" collapsed="false">
      <c r="B40" s="166"/>
      <c r="C40" s="183"/>
      <c r="D40" s="184"/>
      <c r="F40" s="166"/>
      <c r="G40" s="183"/>
      <c r="H40" s="184"/>
      <c r="J40" s="166"/>
      <c r="K40" s="183"/>
      <c r="L40" s="184"/>
    </row>
    <row r="41" customFormat="false" ht="15" hidden="false" customHeight="false" outlineLevel="0" collapsed="false">
      <c r="B41" s="166"/>
      <c r="C41" s="183"/>
      <c r="D41" s="184"/>
      <c r="F41" s="166"/>
      <c r="G41" s="183"/>
      <c r="H41" s="184"/>
      <c r="J41" s="166"/>
      <c r="K41" s="183"/>
      <c r="L41" s="184"/>
    </row>
    <row r="42" customFormat="false" ht="15" hidden="false" customHeight="false" outlineLevel="0" collapsed="false">
      <c r="B42" s="166"/>
      <c r="C42" s="183"/>
      <c r="D42" s="184"/>
      <c r="F42" s="166"/>
      <c r="G42" s="183"/>
      <c r="H42" s="184"/>
      <c r="J42" s="166"/>
      <c r="K42" s="183"/>
      <c r="L42" s="184"/>
    </row>
    <row r="43" customFormat="false" ht="15" hidden="false" customHeight="false" outlineLevel="0" collapsed="false">
      <c r="B43" s="166"/>
      <c r="C43" s="183"/>
      <c r="D43" s="184"/>
      <c r="F43" s="166"/>
      <c r="G43" s="183"/>
      <c r="H43" s="184"/>
      <c r="J43" s="166"/>
      <c r="K43" s="183"/>
      <c r="L43" s="184"/>
    </row>
    <row r="44" customFormat="false" ht="15" hidden="false" customHeight="false" outlineLevel="0" collapsed="false">
      <c r="B44" s="166"/>
      <c r="C44" s="183"/>
      <c r="D44" s="184"/>
      <c r="F44" s="166"/>
      <c r="G44" s="183"/>
      <c r="H44" s="184"/>
      <c r="J44" s="166"/>
      <c r="K44" s="183"/>
      <c r="L44" s="184"/>
    </row>
    <row r="45" customFormat="false" ht="15" hidden="false" customHeight="false" outlineLevel="0" collapsed="false">
      <c r="B45" s="166"/>
      <c r="C45" s="183"/>
      <c r="D45" s="184"/>
      <c r="F45" s="166"/>
      <c r="G45" s="183"/>
      <c r="H45" s="184"/>
      <c r="J45" s="166"/>
      <c r="K45" s="183"/>
      <c r="L45" s="184"/>
    </row>
    <row r="46" customFormat="false" ht="15.75" hidden="false" customHeight="false" outlineLevel="0" collapsed="false">
      <c r="B46" s="168"/>
      <c r="C46" s="189"/>
      <c r="D46" s="190"/>
      <c r="F46" s="168"/>
      <c r="G46" s="189"/>
      <c r="H46" s="190"/>
      <c r="J46" s="168"/>
      <c r="K46" s="189"/>
      <c r="L46" s="190"/>
    </row>
    <row r="47" customFormat="false" ht="15.75" hidden="false" customHeight="false" outlineLevel="0" collapsed="false">
      <c r="B47" s="194" t="s">
        <v>15</v>
      </c>
      <c r="C47" s="194"/>
      <c r="D47" s="195" t="n">
        <f aca="false">SUM(D29:D46)</f>
        <v>0</v>
      </c>
      <c r="F47" s="194" t="s">
        <v>15</v>
      </c>
      <c r="G47" s="194"/>
      <c r="H47" s="195" t="n">
        <f aca="false">SUM(H29:H46)</f>
        <v>0</v>
      </c>
      <c r="J47" s="194" t="s">
        <v>15</v>
      </c>
      <c r="K47" s="194"/>
      <c r="L47" s="195" t="n">
        <f aca="false">SUM(L29:L46)</f>
        <v>0</v>
      </c>
    </row>
  </sheetData>
  <sheetProtection sheet="true" objects="true" scenarios="true"/>
  <mergeCells count="15">
    <mergeCell ref="B1:P1"/>
    <mergeCell ref="B3:D3"/>
    <mergeCell ref="F3:H3"/>
    <mergeCell ref="J3:L3"/>
    <mergeCell ref="N3:P3"/>
    <mergeCell ref="B22:C22"/>
    <mergeCell ref="F22:G22"/>
    <mergeCell ref="J22:K22"/>
    <mergeCell ref="N22:O22"/>
    <mergeCell ref="B27:D27"/>
    <mergeCell ref="F27:H27"/>
    <mergeCell ref="J27:L27"/>
    <mergeCell ref="B47:C47"/>
    <mergeCell ref="F47:G47"/>
    <mergeCell ref="J47:K4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P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4" activeCellId="0" sqref="N4"/>
    </sheetView>
  </sheetViews>
  <sheetFormatPr defaultRowHeight="15" zeroHeight="false" outlineLevelRow="0" outlineLevelCol="0"/>
  <cols>
    <col collapsed="false" customWidth="true" hidden="false" outlineLevel="0" max="1" min="1" style="1" width="3.14"/>
    <col collapsed="false" customWidth="true" hidden="false" outlineLevel="0" max="2" min="2" style="1" width="11.29"/>
    <col collapsed="false" customWidth="true" hidden="false" outlineLevel="0" max="3" min="3" style="1" width="18.85"/>
    <col collapsed="false" customWidth="true" hidden="false" outlineLevel="0" max="4" min="4" style="1" width="9.29"/>
    <col collapsed="false" customWidth="true" hidden="false" outlineLevel="0" max="5" min="5" style="1" width="3.71"/>
    <col collapsed="false" customWidth="true" hidden="false" outlineLevel="0" max="6" min="6" style="1" width="11.29"/>
    <col collapsed="false" customWidth="true" hidden="false" outlineLevel="0" max="7" min="7" style="1" width="19"/>
    <col collapsed="false" customWidth="true" hidden="false" outlineLevel="0" max="8" min="8" style="1" width="9.29"/>
    <col collapsed="false" customWidth="true" hidden="false" outlineLevel="0" max="9" min="9" style="1" width="3.99"/>
    <col collapsed="false" customWidth="true" hidden="false" outlineLevel="0" max="10" min="10" style="1" width="11.29"/>
    <col collapsed="false" customWidth="true" hidden="false" outlineLevel="0" max="11" min="11" style="1" width="19.14"/>
    <col collapsed="false" customWidth="true" hidden="false" outlineLevel="0" max="12" min="12" style="1" width="9.29"/>
    <col collapsed="false" customWidth="true" hidden="false" outlineLevel="0" max="13" min="13" style="1" width="2.99"/>
    <col collapsed="false" customWidth="true" hidden="false" outlineLevel="0" max="14" min="14" style="1" width="9.14"/>
    <col collapsed="false" customWidth="true" hidden="false" outlineLevel="0" max="15" min="15" style="1" width="19"/>
    <col collapsed="false" customWidth="true" hidden="false" outlineLevel="0" max="1025" min="16" style="1" width="9.14"/>
  </cols>
  <sheetData>
    <row r="1" customFormat="false" ht="16.5" hidden="false" customHeight="false" outlineLevel="0" collapsed="false">
      <c r="B1" s="172" t="s">
        <v>94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</row>
    <row r="2" customFormat="false" ht="15.75" hidden="false" customHeight="false" outlineLevel="0" collapsed="false"/>
    <row r="3" customFormat="false" ht="27.75" hidden="false" customHeight="true" outlineLevel="0" collapsed="false">
      <c r="B3" s="173" t="s">
        <v>43</v>
      </c>
      <c r="C3" s="173"/>
      <c r="D3" s="173"/>
      <c r="F3" s="174" t="s">
        <v>44</v>
      </c>
      <c r="G3" s="174"/>
      <c r="H3" s="174"/>
      <c r="J3" s="173" t="s">
        <v>85</v>
      </c>
      <c r="K3" s="173"/>
      <c r="L3" s="173"/>
      <c r="N3" s="173" t="s">
        <v>86</v>
      </c>
      <c r="O3" s="173"/>
      <c r="P3" s="173"/>
    </row>
    <row r="4" customFormat="false" ht="15.75" hidden="false" customHeight="false" outlineLevel="0" collapsed="false">
      <c r="B4" s="162" t="s">
        <v>87</v>
      </c>
      <c r="C4" s="175" t="s">
        <v>88</v>
      </c>
      <c r="D4" s="163" t="s">
        <v>83</v>
      </c>
      <c r="F4" s="162" t="s">
        <v>87</v>
      </c>
      <c r="G4" s="175" t="s">
        <v>88</v>
      </c>
      <c r="H4" s="163" t="s">
        <v>83</v>
      </c>
      <c r="J4" s="162" t="s">
        <v>87</v>
      </c>
      <c r="K4" s="175" t="s">
        <v>89</v>
      </c>
      <c r="L4" s="163" t="s">
        <v>83</v>
      </c>
      <c r="N4" s="162" t="s">
        <v>87</v>
      </c>
      <c r="O4" s="175" t="s">
        <v>89</v>
      </c>
      <c r="P4" s="163" t="s">
        <v>83</v>
      </c>
    </row>
    <row r="5" customFormat="false" ht="15" hidden="false" customHeight="false" outlineLevel="0" collapsed="false">
      <c r="B5" s="176"/>
      <c r="C5" s="177"/>
      <c r="D5" s="178"/>
      <c r="F5" s="179"/>
      <c r="G5" s="180"/>
      <c r="H5" s="181"/>
      <c r="J5" s="179"/>
      <c r="K5" s="180"/>
      <c r="L5" s="181"/>
      <c r="N5" s="198"/>
      <c r="O5" s="180"/>
      <c r="P5" s="181"/>
    </row>
    <row r="6" customFormat="false" ht="15" hidden="false" customHeight="false" outlineLevel="0" collapsed="false">
      <c r="B6" s="182"/>
      <c r="C6" s="183"/>
      <c r="D6" s="184"/>
      <c r="F6" s="185"/>
      <c r="G6" s="186"/>
      <c r="H6" s="187"/>
      <c r="J6" s="188"/>
      <c r="K6" s="186"/>
      <c r="L6" s="187"/>
      <c r="N6" s="185"/>
      <c r="O6" s="186"/>
      <c r="P6" s="187"/>
    </row>
    <row r="7" customFormat="false" ht="15" hidden="false" customHeight="false" outlineLevel="0" collapsed="false">
      <c r="B7" s="182"/>
      <c r="C7" s="183"/>
      <c r="D7" s="184"/>
      <c r="F7" s="185"/>
      <c r="G7" s="186"/>
      <c r="H7" s="187"/>
      <c r="J7" s="185"/>
      <c r="K7" s="186"/>
      <c r="L7" s="187"/>
      <c r="N7" s="185"/>
      <c r="O7" s="186"/>
      <c r="P7" s="187"/>
    </row>
    <row r="8" customFormat="false" ht="15" hidden="false" customHeight="false" outlineLevel="0" collapsed="false">
      <c r="B8" s="182"/>
      <c r="C8" s="183"/>
      <c r="D8" s="184"/>
      <c r="F8" s="185"/>
      <c r="G8" s="186"/>
      <c r="H8" s="187"/>
      <c r="J8" s="185"/>
      <c r="K8" s="186"/>
      <c r="L8" s="187"/>
      <c r="N8" s="185"/>
      <c r="O8" s="186"/>
      <c r="P8" s="187"/>
    </row>
    <row r="9" customFormat="false" ht="15" hidden="false" customHeight="false" outlineLevel="0" collapsed="false">
      <c r="B9" s="166"/>
      <c r="C9" s="183"/>
      <c r="D9" s="184"/>
      <c r="F9" s="185"/>
      <c r="G9" s="186"/>
      <c r="H9" s="187"/>
      <c r="J9" s="185"/>
      <c r="K9" s="186"/>
      <c r="L9" s="187"/>
      <c r="N9" s="185"/>
      <c r="O9" s="186"/>
      <c r="P9" s="187"/>
    </row>
    <row r="10" customFormat="false" ht="15" hidden="false" customHeight="false" outlineLevel="0" collapsed="false">
      <c r="B10" s="166"/>
      <c r="C10" s="183"/>
      <c r="D10" s="184"/>
      <c r="F10" s="185"/>
      <c r="G10" s="186"/>
      <c r="H10" s="187"/>
      <c r="J10" s="185"/>
      <c r="K10" s="186"/>
      <c r="L10" s="187"/>
      <c r="N10" s="185"/>
      <c r="O10" s="186"/>
      <c r="P10" s="187"/>
    </row>
    <row r="11" customFormat="false" ht="15" hidden="false" customHeight="false" outlineLevel="0" collapsed="false">
      <c r="B11" s="166"/>
      <c r="C11" s="183"/>
      <c r="D11" s="184"/>
      <c r="F11" s="185"/>
      <c r="G11" s="186"/>
      <c r="H11" s="187"/>
      <c r="J11" s="185"/>
      <c r="K11" s="186"/>
      <c r="L11" s="187"/>
      <c r="N11" s="185"/>
      <c r="O11" s="186"/>
      <c r="P11" s="187"/>
    </row>
    <row r="12" customFormat="false" ht="15" hidden="false" customHeight="false" outlineLevel="0" collapsed="false">
      <c r="B12" s="166"/>
      <c r="C12" s="183"/>
      <c r="D12" s="184"/>
      <c r="F12" s="185"/>
      <c r="G12" s="186"/>
      <c r="H12" s="187"/>
      <c r="J12" s="185"/>
      <c r="K12" s="186"/>
      <c r="L12" s="187"/>
      <c r="N12" s="185"/>
      <c r="O12" s="186"/>
      <c r="P12" s="187"/>
    </row>
    <row r="13" customFormat="false" ht="15" hidden="false" customHeight="false" outlineLevel="0" collapsed="false">
      <c r="B13" s="166"/>
      <c r="C13" s="183"/>
      <c r="D13" s="184"/>
      <c r="F13" s="185"/>
      <c r="G13" s="186"/>
      <c r="H13" s="187"/>
      <c r="J13" s="185"/>
      <c r="K13" s="186"/>
      <c r="L13" s="187"/>
      <c r="N13" s="185"/>
      <c r="O13" s="186"/>
      <c r="P13" s="187"/>
    </row>
    <row r="14" customFormat="false" ht="15" hidden="false" customHeight="false" outlineLevel="0" collapsed="false">
      <c r="B14" s="166"/>
      <c r="C14" s="183"/>
      <c r="D14" s="184"/>
      <c r="F14" s="185"/>
      <c r="G14" s="186"/>
      <c r="H14" s="187"/>
      <c r="J14" s="185"/>
      <c r="K14" s="186"/>
      <c r="L14" s="187"/>
      <c r="N14" s="185"/>
      <c r="O14" s="186"/>
      <c r="P14" s="187"/>
    </row>
    <row r="15" customFormat="false" ht="15" hidden="false" customHeight="false" outlineLevel="0" collapsed="false">
      <c r="B15" s="166"/>
      <c r="C15" s="183"/>
      <c r="D15" s="184"/>
      <c r="F15" s="185"/>
      <c r="G15" s="186"/>
      <c r="H15" s="187"/>
      <c r="J15" s="185"/>
      <c r="K15" s="186"/>
      <c r="L15" s="187"/>
      <c r="N15" s="185"/>
      <c r="O15" s="186"/>
      <c r="P15" s="187"/>
    </row>
    <row r="16" customFormat="false" ht="15" hidden="false" customHeight="false" outlineLevel="0" collapsed="false">
      <c r="B16" s="166"/>
      <c r="C16" s="183"/>
      <c r="D16" s="184"/>
      <c r="F16" s="185"/>
      <c r="G16" s="186"/>
      <c r="H16" s="187"/>
      <c r="J16" s="185"/>
      <c r="K16" s="186"/>
      <c r="L16" s="187"/>
      <c r="N16" s="185"/>
      <c r="O16" s="186"/>
      <c r="P16" s="187"/>
    </row>
    <row r="17" customFormat="false" ht="15" hidden="false" customHeight="false" outlineLevel="0" collapsed="false">
      <c r="B17" s="166"/>
      <c r="C17" s="183"/>
      <c r="D17" s="184"/>
      <c r="F17" s="185"/>
      <c r="G17" s="186"/>
      <c r="H17" s="187"/>
      <c r="J17" s="185"/>
      <c r="K17" s="186"/>
      <c r="L17" s="187"/>
      <c r="N17" s="185"/>
      <c r="O17" s="186"/>
      <c r="P17" s="187"/>
    </row>
    <row r="18" customFormat="false" ht="15" hidden="false" customHeight="false" outlineLevel="0" collapsed="false">
      <c r="B18" s="166"/>
      <c r="C18" s="183"/>
      <c r="D18" s="184"/>
      <c r="F18" s="185"/>
      <c r="G18" s="186"/>
      <c r="H18" s="187"/>
      <c r="J18" s="185"/>
      <c r="K18" s="186"/>
      <c r="L18" s="187"/>
      <c r="N18" s="185"/>
      <c r="O18" s="186"/>
      <c r="P18" s="187"/>
    </row>
    <row r="19" customFormat="false" ht="15" hidden="false" customHeight="false" outlineLevel="0" collapsed="false">
      <c r="B19" s="166"/>
      <c r="C19" s="183"/>
      <c r="D19" s="184"/>
      <c r="F19" s="185"/>
      <c r="G19" s="186"/>
      <c r="H19" s="187"/>
      <c r="J19" s="185"/>
      <c r="K19" s="186"/>
      <c r="L19" s="187"/>
      <c r="N19" s="185"/>
      <c r="O19" s="186"/>
      <c r="P19" s="187"/>
    </row>
    <row r="20" customFormat="false" ht="15" hidden="false" customHeight="false" outlineLevel="0" collapsed="false">
      <c r="B20" s="166"/>
      <c r="C20" s="183"/>
      <c r="D20" s="184"/>
      <c r="F20" s="185"/>
      <c r="G20" s="186"/>
      <c r="H20" s="187"/>
      <c r="J20" s="185"/>
      <c r="K20" s="186"/>
      <c r="L20" s="187"/>
      <c r="N20" s="185"/>
      <c r="O20" s="186"/>
      <c r="P20" s="187"/>
    </row>
    <row r="21" customFormat="false" ht="15.75" hidden="false" customHeight="false" outlineLevel="0" collapsed="false">
      <c r="B21" s="168"/>
      <c r="C21" s="189"/>
      <c r="D21" s="190"/>
      <c r="F21" s="191"/>
      <c r="G21" s="192"/>
      <c r="H21" s="193"/>
      <c r="J21" s="191"/>
      <c r="K21" s="192"/>
      <c r="L21" s="193"/>
      <c r="N21" s="191"/>
      <c r="O21" s="192"/>
      <c r="P21" s="193"/>
    </row>
    <row r="22" customFormat="false" ht="15.75" hidden="false" customHeight="false" outlineLevel="0" collapsed="false">
      <c r="B22" s="194" t="s">
        <v>15</v>
      </c>
      <c r="C22" s="194"/>
      <c r="D22" s="195" t="n">
        <f aca="false">SUM(D5:D21)</f>
        <v>0</v>
      </c>
      <c r="F22" s="194" t="s">
        <v>15</v>
      </c>
      <c r="G22" s="194"/>
      <c r="H22" s="195" t="n">
        <f aca="false">SUM(H5:H21)</f>
        <v>0</v>
      </c>
      <c r="J22" s="194" t="s">
        <v>15</v>
      </c>
      <c r="K22" s="194"/>
      <c r="L22" s="195" t="n">
        <f aca="false">SUM(L5:L21)</f>
        <v>0</v>
      </c>
      <c r="N22" s="194" t="s">
        <v>15</v>
      </c>
      <c r="O22" s="194"/>
      <c r="P22" s="195" t="n">
        <f aca="false">SUM(P5:P21)</f>
        <v>0</v>
      </c>
    </row>
    <row r="26" customFormat="false" ht="15.75" hidden="false" customHeight="false" outlineLevel="0" collapsed="false"/>
    <row r="27" customFormat="false" ht="15.75" hidden="false" customHeight="false" outlineLevel="0" collapsed="false">
      <c r="B27" s="196" t="s">
        <v>50</v>
      </c>
      <c r="C27" s="196"/>
      <c r="D27" s="196"/>
      <c r="F27" s="196" t="s">
        <v>51</v>
      </c>
      <c r="G27" s="196"/>
      <c r="H27" s="196"/>
      <c r="J27" s="196" t="s">
        <v>55</v>
      </c>
      <c r="K27" s="196"/>
      <c r="L27" s="196"/>
    </row>
    <row r="28" customFormat="false" ht="15.75" hidden="false" customHeight="false" outlineLevel="0" collapsed="false">
      <c r="B28" s="162" t="s">
        <v>87</v>
      </c>
      <c r="C28" s="175" t="s">
        <v>89</v>
      </c>
      <c r="D28" s="163" t="s">
        <v>83</v>
      </c>
      <c r="F28" s="162" t="s">
        <v>90</v>
      </c>
      <c r="G28" s="175" t="s">
        <v>89</v>
      </c>
      <c r="H28" s="163" t="s">
        <v>83</v>
      </c>
      <c r="J28" s="162" t="s">
        <v>87</v>
      </c>
      <c r="K28" s="175" t="s">
        <v>89</v>
      </c>
      <c r="L28" s="163" t="s">
        <v>83</v>
      </c>
    </row>
    <row r="29" customFormat="false" ht="15" hidden="false" customHeight="false" outlineLevel="0" collapsed="false">
      <c r="B29" s="164"/>
      <c r="C29" s="177"/>
      <c r="D29" s="178"/>
      <c r="F29" s="164"/>
      <c r="G29" s="177"/>
      <c r="H29" s="178"/>
      <c r="J29" s="164"/>
      <c r="K29" s="177"/>
      <c r="L29" s="178"/>
    </row>
    <row r="30" customFormat="false" ht="15" hidden="false" customHeight="false" outlineLevel="0" collapsed="false">
      <c r="B30" s="166"/>
      <c r="C30" s="183"/>
      <c r="D30" s="184"/>
      <c r="F30" s="166"/>
      <c r="G30" s="183"/>
      <c r="H30" s="184"/>
      <c r="J30" s="166"/>
      <c r="K30" s="183"/>
      <c r="L30" s="184"/>
    </row>
    <row r="31" customFormat="false" ht="15" hidden="false" customHeight="false" outlineLevel="0" collapsed="false">
      <c r="B31" s="166"/>
      <c r="C31" s="183"/>
      <c r="D31" s="184"/>
      <c r="F31" s="166"/>
      <c r="G31" s="183"/>
      <c r="H31" s="184"/>
      <c r="J31" s="166"/>
      <c r="K31" s="183"/>
      <c r="L31" s="184"/>
    </row>
    <row r="32" customFormat="false" ht="15" hidden="false" customHeight="false" outlineLevel="0" collapsed="false">
      <c r="B32" s="166"/>
      <c r="C32" s="183"/>
      <c r="D32" s="184"/>
      <c r="F32" s="166"/>
      <c r="G32" s="183"/>
      <c r="H32" s="184"/>
      <c r="J32" s="166"/>
      <c r="K32" s="183"/>
      <c r="L32" s="184"/>
    </row>
    <row r="33" customFormat="false" ht="15" hidden="false" customHeight="false" outlineLevel="0" collapsed="false">
      <c r="B33" s="166"/>
      <c r="C33" s="183"/>
      <c r="D33" s="184"/>
      <c r="F33" s="166"/>
      <c r="G33" s="183"/>
      <c r="H33" s="184"/>
      <c r="J33" s="166"/>
      <c r="K33" s="183"/>
      <c r="L33" s="184"/>
    </row>
    <row r="34" customFormat="false" ht="15" hidden="false" customHeight="false" outlineLevel="0" collapsed="false">
      <c r="B34" s="166"/>
      <c r="C34" s="183"/>
      <c r="D34" s="184"/>
      <c r="F34" s="166"/>
      <c r="G34" s="183"/>
      <c r="H34" s="184"/>
      <c r="J34" s="166"/>
      <c r="K34" s="183"/>
      <c r="L34" s="184"/>
    </row>
    <row r="35" customFormat="false" ht="15" hidden="false" customHeight="false" outlineLevel="0" collapsed="false">
      <c r="B35" s="166"/>
      <c r="C35" s="183"/>
      <c r="D35" s="184"/>
      <c r="F35" s="166"/>
      <c r="G35" s="183"/>
      <c r="H35" s="184"/>
      <c r="J35" s="166"/>
      <c r="K35" s="183"/>
      <c r="L35" s="184"/>
    </row>
    <row r="36" customFormat="false" ht="15" hidden="false" customHeight="false" outlineLevel="0" collapsed="false">
      <c r="B36" s="166"/>
      <c r="C36" s="183"/>
      <c r="D36" s="184"/>
      <c r="F36" s="166"/>
      <c r="G36" s="183"/>
      <c r="H36" s="184"/>
      <c r="J36" s="166"/>
      <c r="K36" s="183"/>
      <c r="L36" s="184"/>
    </row>
    <row r="37" customFormat="false" ht="15" hidden="false" customHeight="false" outlineLevel="0" collapsed="false">
      <c r="B37" s="166"/>
      <c r="C37" s="183"/>
      <c r="D37" s="184"/>
      <c r="F37" s="166"/>
      <c r="G37" s="183"/>
      <c r="H37" s="184"/>
      <c r="J37" s="166"/>
      <c r="K37" s="183"/>
      <c r="L37" s="184"/>
    </row>
    <row r="38" customFormat="false" ht="15" hidden="false" customHeight="false" outlineLevel="0" collapsed="false">
      <c r="B38" s="166"/>
      <c r="C38" s="183"/>
      <c r="D38" s="184"/>
      <c r="F38" s="166"/>
      <c r="G38" s="183"/>
      <c r="H38" s="184"/>
      <c r="J38" s="166"/>
      <c r="K38" s="183"/>
      <c r="L38" s="184"/>
    </row>
    <row r="39" customFormat="false" ht="15" hidden="false" customHeight="false" outlineLevel="0" collapsed="false">
      <c r="B39" s="166"/>
      <c r="C39" s="183"/>
      <c r="D39" s="184"/>
      <c r="F39" s="166"/>
      <c r="G39" s="183"/>
      <c r="H39" s="184"/>
      <c r="J39" s="166"/>
      <c r="K39" s="183"/>
      <c r="L39" s="184"/>
    </row>
    <row r="40" customFormat="false" ht="15" hidden="false" customHeight="false" outlineLevel="0" collapsed="false">
      <c r="B40" s="166"/>
      <c r="C40" s="183"/>
      <c r="D40" s="184"/>
      <c r="F40" s="166"/>
      <c r="G40" s="183"/>
      <c r="H40" s="184"/>
      <c r="J40" s="166"/>
      <c r="K40" s="183"/>
      <c r="L40" s="184"/>
    </row>
    <row r="41" customFormat="false" ht="15" hidden="false" customHeight="false" outlineLevel="0" collapsed="false">
      <c r="B41" s="166"/>
      <c r="C41" s="183"/>
      <c r="D41" s="184"/>
      <c r="F41" s="166"/>
      <c r="G41" s="183"/>
      <c r="H41" s="184"/>
      <c r="J41" s="166"/>
      <c r="K41" s="183"/>
      <c r="L41" s="184"/>
    </row>
    <row r="42" customFormat="false" ht="15" hidden="false" customHeight="false" outlineLevel="0" collapsed="false">
      <c r="B42" s="166"/>
      <c r="C42" s="183"/>
      <c r="D42" s="184"/>
      <c r="F42" s="166"/>
      <c r="G42" s="183"/>
      <c r="H42" s="184"/>
      <c r="J42" s="166"/>
      <c r="K42" s="183"/>
      <c r="L42" s="184"/>
    </row>
    <row r="43" customFormat="false" ht="15" hidden="false" customHeight="false" outlineLevel="0" collapsed="false">
      <c r="B43" s="166"/>
      <c r="C43" s="183"/>
      <c r="D43" s="184"/>
      <c r="F43" s="166"/>
      <c r="G43" s="183"/>
      <c r="H43" s="184"/>
      <c r="J43" s="166"/>
      <c r="K43" s="183"/>
      <c r="L43" s="184"/>
    </row>
    <row r="44" customFormat="false" ht="15" hidden="false" customHeight="false" outlineLevel="0" collapsed="false">
      <c r="B44" s="166"/>
      <c r="C44" s="183"/>
      <c r="D44" s="184"/>
      <c r="F44" s="166"/>
      <c r="G44" s="183"/>
      <c r="H44" s="184"/>
      <c r="J44" s="166"/>
      <c r="K44" s="183"/>
      <c r="L44" s="184"/>
    </row>
    <row r="45" customFormat="false" ht="15" hidden="false" customHeight="false" outlineLevel="0" collapsed="false">
      <c r="B45" s="166"/>
      <c r="C45" s="183"/>
      <c r="D45" s="184"/>
      <c r="F45" s="166"/>
      <c r="G45" s="183"/>
      <c r="H45" s="184"/>
      <c r="J45" s="166"/>
      <c r="K45" s="183"/>
      <c r="L45" s="184"/>
    </row>
    <row r="46" customFormat="false" ht="15.75" hidden="false" customHeight="false" outlineLevel="0" collapsed="false">
      <c r="B46" s="168"/>
      <c r="C46" s="189"/>
      <c r="D46" s="190"/>
      <c r="F46" s="168"/>
      <c r="G46" s="189"/>
      <c r="H46" s="190"/>
      <c r="J46" s="168"/>
      <c r="K46" s="189"/>
      <c r="L46" s="190"/>
    </row>
    <row r="47" customFormat="false" ht="15.75" hidden="false" customHeight="false" outlineLevel="0" collapsed="false">
      <c r="B47" s="194" t="s">
        <v>15</v>
      </c>
      <c r="C47" s="194"/>
      <c r="D47" s="195" t="n">
        <f aca="false">SUM(D29:D46)</f>
        <v>0</v>
      </c>
      <c r="F47" s="194" t="s">
        <v>15</v>
      </c>
      <c r="G47" s="194"/>
      <c r="H47" s="195" t="n">
        <f aca="false">SUM(H29:H46)</f>
        <v>0</v>
      </c>
      <c r="J47" s="194" t="s">
        <v>15</v>
      </c>
      <c r="K47" s="194"/>
      <c r="L47" s="195" t="n">
        <f aca="false">SUM(L29:L46)</f>
        <v>0</v>
      </c>
    </row>
  </sheetData>
  <sheetProtection sheet="true" objects="true" scenarios="true"/>
  <mergeCells count="15">
    <mergeCell ref="B1:P1"/>
    <mergeCell ref="B3:D3"/>
    <mergeCell ref="F3:H3"/>
    <mergeCell ref="J3:L3"/>
    <mergeCell ref="N3:P3"/>
    <mergeCell ref="B22:C22"/>
    <mergeCell ref="F22:G22"/>
    <mergeCell ref="J22:K22"/>
    <mergeCell ref="N22:O22"/>
    <mergeCell ref="B27:D27"/>
    <mergeCell ref="F27:H27"/>
    <mergeCell ref="J27:L27"/>
    <mergeCell ref="B47:C47"/>
    <mergeCell ref="F47:G47"/>
    <mergeCell ref="J47:K4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P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4" activeCellId="0" sqref="N4"/>
    </sheetView>
  </sheetViews>
  <sheetFormatPr defaultRowHeight="15" zeroHeight="false" outlineLevelRow="0" outlineLevelCol="0"/>
  <cols>
    <col collapsed="false" customWidth="true" hidden="false" outlineLevel="0" max="1" min="1" style="1" width="3.14"/>
    <col collapsed="false" customWidth="true" hidden="false" outlineLevel="0" max="2" min="2" style="1" width="11.29"/>
    <col collapsed="false" customWidth="true" hidden="false" outlineLevel="0" max="3" min="3" style="1" width="18.85"/>
    <col collapsed="false" customWidth="true" hidden="false" outlineLevel="0" max="4" min="4" style="1" width="9.29"/>
    <col collapsed="false" customWidth="true" hidden="false" outlineLevel="0" max="5" min="5" style="1" width="3.71"/>
    <col collapsed="false" customWidth="true" hidden="false" outlineLevel="0" max="6" min="6" style="1" width="11.29"/>
    <col collapsed="false" customWidth="true" hidden="false" outlineLevel="0" max="7" min="7" style="1" width="19"/>
    <col collapsed="false" customWidth="true" hidden="false" outlineLevel="0" max="8" min="8" style="1" width="9.29"/>
    <col collapsed="false" customWidth="true" hidden="false" outlineLevel="0" max="9" min="9" style="1" width="3.99"/>
    <col collapsed="false" customWidth="true" hidden="false" outlineLevel="0" max="10" min="10" style="1" width="11.29"/>
    <col collapsed="false" customWidth="true" hidden="false" outlineLevel="0" max="11" min="11" style="1" width="19.14"/>
    <col collapsed="false" customWidth="true" hidden="false" outlineLevel="0" max="12" min="12" style="1" width="9.29"/>
    <col collapsed="false" customWidth="true" hidden="false" outlineLevel="0" max="13" min="13" style="1" width="2.99"/>
    <col collapsed="false" customWidth="true" hidden="false" outlineLevel="0" max="14" min="14" style="1" width="9.14"/>
    <col collapsed="false" customWidth="true" hidden="false" outlineLevel="0" max="15" min="15" style="1" width="19"/>
    <col collapsed="false" customWidth="true" hidden="false" outlineLevel="0" max="1025" min="16" style="1" width="9.14"/>
  </cols>
  <sheetData>
    <row r="1" customFormat="false" ht="16.5" hidden="false" customHeight="false" outlineLevel="0" collapsed="false">
      <c r="B1" s="199" t="s">
        <v>95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</row>
    <row r="2" customFormat="false" ht="15.75" hidden="false" customHeight="false" outlineLevel="0" collapsed="false"/>
    <row r="3" customFormat="false" ht="27.75" hidden="false" customHeight="true" outlineLevel="0" collapsed="false">
      <c r="B3" s="173" t="s">
        <v>43</v>
      </c>
      <c r="C3" s="173"/>
      <c r="D3" s="173"/>
      <c r="F3" s="174" t="s">
        <v>44</v>
      </c>
      <c r="G3" s="174"/>
      <c r="H3" s="174"/>
      <c r="J3" s="173" t="s">
        <v>85</v>
      </c>
      <c r="K3" s="173"/>
      <c r="L3" s="173"/>
      <c r="N3" s="173" t="s">
        <v>86</v>
      </c>
      <c r="O3" s="173"/>
      <c r="P3" s="173"/>
    </row>
    <row r="4" customFormat="false" ht="15.75" hidden="false" customHeight="false" outlineLevel="0" collapsed="false">
      <c r="B4" s="162" t="s">
        <v>87</v>
      </c>
      <c r="C4" s="175" t="s">
        <v>88</v>
      </c>
      <c r="D4" s="163" t="s">
        <v>83</v>
      </c>
      <c r="F4" s="162" t="s">
        <v>87</v>
      </c>
      <c r="G4" s="175" t="s">
        <v>88</v>
      </c>
      <c r="H4" s="163" t="s">
        <v>83</v>
      </c>
      <c r="J4" s="162" t="s">
        <v>87</v>
      </c>
      <c r="K4" s="175" t="s">
        <v>89</v>
      </c>
      <c r="L4" s="163" t="s">
        <v>83</v>
      </c>
      <c r="N4" s="162" t="s">
        <v>87</v>
      </c>
      <c r="O4" s="175" t="s">
        <v>89</v>
      </c>
      <c r="P4" s="163" t="s">
        <v>83</v>
      </c>
    </row>
    <row r="5" customFormat="false" ht="15" hidden="false" customHeight="false" outlineLevel="0" collapsed="false">
      <c r="B5" s="176"/>
      <c r="C5" s="177"/>
      <c r="D5" s="178"/>
      <c r="F5" s="179"/>
      <c r="G5" s="180"/>
      <c r="H5" s="181"/>
      <c r="J5" s="179"/>
      <c r="K5" s="180"/>
      <c r="L5" s="181"/>
      <c r="N5" s="198"/>
      <c r="O5" s="180"/>
      <c r="P5" s="181"/>
    </row>
    <row r="6" customFormat="false" ht="15" hidden="false" customHeight="false" outlineLevel="0" collapsed="false">
      <c r="B6" s="182"/>
      <c r="C6" s="183"/>
      <c r="D6" s="184"/>
      <c r="F6" s="185"/>
      <c r="G6" s="186"/>
      <c r="H6" s="187"/>
      <c r="J6" s="188"/>
      <c r="K6" s="186"/>
      <c r="L6" s="187"/>
      <c r="N6" s="185"/>
      <c r="O6" s="186"/>
      <c r="P6" s="187"/>
    </row>
    <row r="7" customFormat="false" ht="15" hidden="false" customHeight="false" outlineLevel="0" collapsed="false">
      <c r="B7" s="182"/>
      <c r="C7" s="183"/>
      <c r="D7" s="184"/>
      <c r="F7" s="185"/>
      <c r="G7" s="186"/>
      <c r="H7" s="187"/>
      <c r="J7" s="185"/>
      <c r="K7" s="186"/>
      <c r="L7" s="187"/>
      <c r="N7" s="185"/>
      <c r="O7" s="186"/>
      <c r="P7" s="187"/>
    </row>
    <row r="8" customFormat="false" ht="15" hidden="false" customHeight="false" outlineLevel="0" collapsed="false">
      <c r="B8" s="182"/>
      <c r="C8" s="183"/>
      <c r="D8" s="184"/>
      <c r="F8" s="185"/>
      <c r="G8" s="186"/>
      <c r="H8" s="187"/>
      <c r="J8" s="185"/>
      <c r="K8" s="186"/>
      <c r="L8" s="187"/>
      <c r="N8" s="185"/>
      <c r="O8" s="186"/>
      <c r="P8" s="187"/>
    </row>
    <row r="9" customFormat="false" ht="15" hidden="false" customHeight="false" outlineLevel="0" collapsed="false">
      <c r="B9" s="166"/>
      <c r="C9" s="183"/>
      <c r="D9" s="184"/>
      <c r="F9" s="185"/>
      <c r="G9" s="186"/>
      <c r="H9" s="187"/>
      <c r="J9" s="185"/>
      <c r="K9" s="186"/>
      <c r="L9" s="187"/>
      <c r="N9" s="185"/>
      <c r="O9" s="186"/>
      <c r="P9" s="187"/>
    </row>
    <row r="10" customFormat="false" ht="15" hidden="false" customHeight="false" outlineLevel="0" collapsed="false">
      <c r="B10" s="166"/>
      <c r="C10" s="183"/>
      <c r="D10" s="184"/>
      <c r="F10" s="185"/>
      <c r="G10" s="186"/>
      <c r="H10" s="187"/>
      <c r="J10" s="185"/>
      <c r="K10" s="186"/>
      <c r="L10" s="187"/>
      <c r="N10" s="185"/>
      <c r="O10" s="186"/>
      <c r="P10" s="187"/>
    </row>
    <row r="11" customFormat="false" ht="15" hidden="false" customHeight="false" outlineLevel="0" collapsed="false">
      <c r="B11" s="166"/>
      <c r="C11" s="183"/>
      <c r="D11" s="184"/>
      <c r="F11" s="185"/>
      <c r="G11" s="186"/>
      <c r="H11" s="187"/>
      <c r="J11" s="185"/>
      <c r="K11" s="186"/>
      <c r="L11" s="187"/>
      <c r="N11" s="185"/>
      <c r="O11" s="186"/>
      <c r="P11" s="187"/>
    </row>
    <row r="12" customFormat="false" ht="15" hidden="false" customHeight="false" outlineLevel="0" collapsed="false">
      <c r="B12" s="166"/>
      <c r="C12" s="183"/>
      <c r="D12" s="184"/>
      <c r="F12" s="185"/>
      <c r="G12" s="186"/>
      <c r="H12" s="187"/>
      <c r="J12" s="185"/>
      <c r="K12" s="186"/>
      <c r="L12" s="187"/>
      <c r="N12" s="185"/>
      <c r="O12" s="186"/>
      <c r="P12" s="187"/>
    </row>
    <row r="13" customFormat="false" ht="15" hidden="false" customHeight="false" outlineLevel="0" collapsed="false">
      <c r="B13" s="166"/>
      <c r="C13" s="183"/>
      <c r="D13" s="184"/>
      <c r="F13" s="185"/>
      <c r="G13" s="186"/>
      <c r="H13" s="187"/>
      <c r="J13" s="185"/>
      <c r="K13" s="186"/>
      <c r="L13" s="187"/>
      <c r="N13" s="185"/>
      <c r="O13" s="186"/>
      <c r="P13" s="187"/>
    </row>
    <row r="14" customFormat="false" ht="15" hidden="false" customHeight="false" outlineLevel="0" collapsed="false">
      <c r="B14" s="166"/>
      <c r="C14" s="183"/>
      <c r="D14" s="184"/>
      <c r="F14" s="185"/>
      <c r="G14" s="186"/>
      <c r="H14" s="187"/>
      <c r="J14" s="185"/>
      <c r="K14" s="186"/>
      <c r="L14" s="187"/>
      <c r="N14" s="185"/>
      <c r="O14" s="186"/>
      <c r="P14" s="187"/>
    </row>
    <row r="15" customFormat="false" ht="15" hidden="false" customHeight="false" outlineLevel="0" collapsed="false">
      <c r="B15" s="166"/>
      <c r="C15" s="183"/>
      <c r="D15" s="184"/>
      <c r="F15" s="185"/>
      <c r="G15" s="186"/>
      <c r="H15" s="187"/>
      <c r="J15" s="185"/>
      <c r="K15" s="186"/>
      <c r="L15" s="187"/>
      <c r="N15" s="185"/>
      <c r="O15" s="186"/>
      <c r="P15" s="187"/>
    </row>
    <row r="16" customFormat="false" ht="15" hidden="false" customHeight="false" outlineLevel="0" collapsed="false">
      <c r="B16" s="166"/>
      <c r="C16" s="183"/>
      <c r="D16" s="184"/>
      <c r="F16" s="185"/>
      <c r="G16" s="186"/>
      <c r="H16" s="187"/>
      <c r="J16" s="185"/>
      <c r="K16" s="186"/>
      <c r="L16" s="187"/>
      <c r="N16" s="185"/>
      <c r="O16" s="186"/>
      <c r="P16" s="187"/>
    </row>
    <row r="17" customFormat="false" ht="15" hidden="false" customHeight="false" outlineLevel="0" collapsed="false">
      <c r="B17" s="166"/>
      <c r="C17" s="183"/>
      <c r="D17" s="184"/>
      <c r="F17" s="185"/>
      <c r="G17" s="186"/>
      <c r="H17" s="187"/>
      <c r="J17" s="185"/>
      <c r="K17" s="186"/>
      <c r="L17" s="187"/>
      <c r="N17" s="185"/>
      <c r="O17" s="186"/>
      <c r="P17" s="187"/>
    </row>
    <row r="18" customFormat="false" ht="15" hidden="false" customHeight="false" outlineLevel="0" collapsed="false">
      <c r="B18" s="166"/>
      <c r="C18" s="183"/>
      <c r="D18" s="184"/>
      <c r="F18" s="185"/>
      <c r="G18" s="186"/>
      <c r="H18" s="187"/>
      <c r="J18" s="185"/>
      <c r="K18" s="186"/>
      <c r="L18" s="187"/>
      <c r="N18" s="185"/>
      <c r="O18" s="186"/>
      <c r="P18" s="187"/>
    </row>
    <row r="19" customFormat="false" ht="15" hidden="false" customHeight="false" outlineLevel="0" collapsed="false">
      <c r="B19" s="166"/>
      <c r="C19" s="183"/>
      <c r="D19" s="184"/>
      <c r="F19" s="185"/>
      <c r="G19" s="186"/>
      <c r="H19" s="187"/>
      <c r="J19" s="185"/>
      <c r="K19" s="186"/>
      <c r="L19" s="187"/>
      <c r="N19" s="185"/>
      <c r="O19" s="186"/>
      <c r="P19" s="187"/>
    </row>
    <row r="20" customFormat="false" ht="15" hidden="false" customHeight="false" outlineLevel="0" collapsed="false">
      <c r="B20" s="166"/>
      <c r="C20" s="183"/>
      <c r="D20" s="184"/>
      <c r="F20" s="185"/>
      <c r="G20" s="186"/>
      <c r="H20" s="187"/>
      <c r="J20" s="185"/>
      <c r="K20" s="186"/>
      <c r="L20" s="187"/>
      <c r="N20" s="185"/>
      <c r="O20" s="186"/>
      <c r="P20" s="187"/>
    </row>
    <row r="21" customFormat="false" ht="15.75" hidden="false" customHeight="false" outlineLevel="0" collapsed="false">
      <c r="B21" s="168"/>
      <c r="C21" s="189"/>
      <c r="D21" s="190"/>
      <c r="F21" s="191"/>
      <c r="G21" s="192"/>
      <c r="H21" s="193"/>
      <c r="J21" s="191"/>
      <c r="K21" s="192"/>
      <c r="L21" s="193"/>
      <c r="N21" s="191"/>
      <c r="O21" s="192"/>
      <c r="P21" s="193"/>
    </row>
    <row r="22" customFormat="false" ht="15.75" hidden="false" customHeight="false" outlineLevel="0" collapsed="false">
      <c r="B22" s="194" t="s">
        <v>15</v>
      </c>
      <c r="C22" s="194"/>
      <c r="D22" s="195" t="n">
        <f aca="false">SUM(D5:D21)</f>
        <v>0</v>
      </c>
      <c r="F22" s="194" t="s">
        <v>15</v>
      </c>
      <c r="G22" s="194"/>
      <c r="H22" s="195" t="n">
        <f aca="false">SUM(H5:H21)</f>
        <v>0</v>
      </c>
      <c r="J22" s="194" t="s">
        <v>15</v>
      </c>
      <c r="K22" s="194"/>
      <c r="L22" s="195" t="n">
        <f aca="false">SUM(L5:L21)</f>
        <v>0</v>
      </c>
      <c r="N22" s="194" t="s">
        <v>15</v>
      </c>
      <c r="O22" s="194"/>
      <c r="P22" s="195" t="n">
        <f aca="false">SUM(P5:P21)</f>
        <v>0</v>
      </c>
    </row>
    <row r="26" customFormat="false" ht="15.75" hidden="false" customHeight="false" outlineLevel="0" collapsed="false"/>
    <row r="27" customFormat="false" ht="15.75" hidden="false" customHeight="false" outlineLevel="0" collapsed="false">
      <c r="B27" s="196" t="s">
        <v>50</v>
      </c>
      <c r="C27" s="196"/>
      <c r="D27" s="196"/>
      <c r="F27" s="196" t="s">
        <v>51</v>
      </c>
      <c r="G27" s="196"/>
      <c r="H27" s="196"/>
      <c r="J27" s="196" t="s">
        <v>55</v>
      </c>
      <c r="K27" s="196"/>
      <c r="L27" s="196"/>
    </row>
    <row r="28" customFormat="false" ht="15.75" hidden="false" customHeight="false" outlineLevel="0" collapsed="false">
      <c r="B28" s="162" t="s">
        <v>87</v>
      </c>
      <c r="C28" s="175" t="s">
        <v>89</v>
      </c>
      <c r="D28" s="163" t="s">
        <v>83</v>
      </c>
      <c r="F28" s="162" t="s">
        <v>90</v>
      </c>
      <c r="G28" s="175" t="s">
        <v>89</v>
      </c>
      <c r="H28" s="163" t="s">
        <v>83</v>
      </c>
      <c r="J28" s="162" t="s">
        <v>87</v>
      </c>
      <c r="K28" s="175" t="s">
        <v>89</v>
      </c>
      <c r="L28" s="163" t="s">
        <v>83</v>
      </c>
    </row>
    <row r="29" customFormat="false" ht="15" hidden="false" customHeight="false" outlineLevel="0" collapsed="false">
      <c r="B29" s="164"/>
      <c r="C29" s="177"/>
      <c r="D29" s="178"/>
      <c r="F29" s="164"/>
      <c r="G29" s="177"/>
      <c r="H29" s="178"/>
      <c r="J29" s="164"/>
      <c r="K29" s="177"/>
      <c r="L29" s="178"/>
    </row>
    <row r="30" customFormat="false" ht="15" hidden="false" customHeight="false" outlineLevel="0" collapsed="false">
      <c r="B30" s="166"/>
      <c r="C30" s="183"/>
      <c r="D30" s="184"/>
      <c r="F30" s="166"/>
      <c r="G30" s="183"/>
      <c r="H30" s="184"/>
      <c r="J30" s="166"/>
      <c r="K30" s="183"/>
      <c r="L30" s="184"/>
    </row>
    <row r="31" customFormat="false" ht="15" hidden="false" customHeight="false" outlineLevel="0" collapsed="false">
      <c r="B31" s="166"/>
      <c r="C31" s="183"/>
      <c r="D31" s="184"/>
      <c r="F31" s="166"/>
      <c r="G31" s="183"/>
      <c r="H31" s="184"/>
      <c r="J31" s="166"/>
      <c r="K31" s="183"/>
      <c r="L31" s="184"/>
    </row>
    <row r="32" customFormat="false" ht="15" hidden="false" customHeight="false" outlineLevel="0" collapsed="false">
      <c r="B32" s="166"/>
      <c r="C32" s="183"/>
      <c r="D32" s="184"/>
      <c r="F32" s="166"/>
      <c r="G32" s="183"/>
      <c r="H32" s="184"/>
      <c r="J32" s="166"/>
      <c r="K32" s="183"/>
      <c r="L32" s="184"/>
    </row>
    <row r="33" customFormat="false" ht="15" hidden="false" customHeight="false" outlineLevel="0" collapsed="false">
      <c r="B33" s="166"/>
      <c r="C33" s="183"/>
      <c r="D33" s="184"/>
      <c r="F33" s="166"/>
      <c r="G33" s="183"/>
      <c r="H33" s="184"/>
      <c r="J33" s="166"/>
      <c r="K33" s="183"/>
      <c r="L33" s="184"/>
    </row>
    <row r="34" customFormat="false" ht="15" hidden="false" customHeight="false" outlineLevel="0" collapsed="false">
      <c r="B34" s="166"/>
      <c r="C34" s="183"/>
      <c r="D34" s="184"/>
      <c r="F34" s="166"/>
      <c r="G34" s="183"/>
      <c r="H34" s="184"/>
      <c r="J34" s="166"/>
      <c r="K34" s="183"/>
      <c r="L34" s="184"/>
    </row>
    <row r="35" customFormat="false" ht="15" hidden="false" customHeight="false" outlineLevel="0" collapsed="false">
      <c r="B35" s="166"/>
      <c r="C35" s="183"/>
      <c r="D35" s="184"/>
      <c r="F35" s="166"/>
      <c r="G35" s="183"/>
      <c r="H35" s="184"/>
      <c r="J35" s="166"/>
      <c r="K35" s="183"/>
      <c r="L35" s="184"/>
    </row>
    <row r="36" customFormat="false" ht="15" hidden="false" customHeight="false" outlineLevel="0" collapsed="false">
      <c r="B36" s="166"/>
      <c r="C36" s="183"/>
      <c r="D36" s="184"/>
      <c r="F36" s="166"/>
      <c r="G36" s="183"/>
      <c r="H36" s="184"/>
      <c r="J36" s="166"/>
      <c r="K36" s="183"/>
      <c r="L36" s="184"/>
    </row>
    <row r="37" customFormat="false" ht="15" hidden="false" customHeight="false" outlineLevel="0" collapsed="false">
      <c r="B37" s="166"/>
      <c r="C37" s="183"/>
      <c r="D37" s="184"/>
      <c r="F37" s="166"/>
      <c r="G37" s="183"/>
      <c r="H37" s="184"/>
      <c r="J37" s="166"/>
      <c r="K37" s="183"/>
      <c r="L37" s="184"/>
    </row>
    <row r="38" customFormat="false" ht="15" hidden="false" customHeight="false" outlineLevel="0" collapsed="false">
      <c r="B38" s="166"/>
      <c r="C38" s="183"/>
      <c r="D38" s="184"/>
      <c r="F38" s="166"/>
      <c r="G38" s="183"/>
      <c r="H38" s="184"/>
      <c r="J38" s="166"/>
      <c r="K38" s="183"/>
      <c r="L38" s="184"/>
    </row>
    <row r="39" customFormat="false" ht="15" hidden="false" customHeight="false" outlineLevel="0" collapsed="false">
      <c r="B39" s="166"/>
      <c r="C39" s="183"/>
      <c r="D39" s="184"/>
      <c r="F39" s="166"/>
      <c r="G39" s="183"/>
      <c r="H39" s="184"/>
      <c r="J39" s="166"/>
      <c r="K39" s="183"/>
      <c r="L39" s="184"/>
    </row>
    <row r="40" customFormat="false" ht="15" hidden="false" customHeight="false" outlineLevel="0" collapsed="false">
      <c r="B40" s="166"/>
      <c r="C40" s="183"/>
      <c r="D40" s="184"/>
      <c r="F40" s="166"/>
      <c r="G40" s="183"/>
      <c r="H40" s="184"/>
      <c r="J40" s="166"/>
      <c r="K40" s="183"/>
      <c r="L40" s="184"/>
    </row>
    <row r="41" customFormat="false" ht="15" hidden="false" customHeight="false" outlineLevel="0" collapsed="false">
      <c r="B41" s="166"/>
      <c r="C41" s="183"/>
      <c r="D41" s="184"/>
      <c r="F41" s="166"/>
      <c r="G41" s="183"/>
      <c r="H41" s="184"/>
      <c r="J41" s="166"/>
      <c r="K41" s="183"/>
      <c r="L41" s="184"/>
    </row>
    <row r="42" customFormat="false" ht="15" hidden="false" customHeight="false" outlineLevel="0" collapsed="false">
      <c r="B42" s="166"/>
      <c r="C42" s="183"/>
      <c r="D42" s="184"/>
      <c r="F42" s="166"/>
      <c r="G42" s="183"/>
      <c r="H42" s="184"/>
      <c r="J42" s="166"/>
      <c r="K42" s="183"/>
      <c r="L42" s="184"/>
    </row>
    <row r="43" customFormat="false" ht="15" hidden="false" customHeight="false" outlineLevel="0" collapsed="false">
      <c r="B43" s="166"/>
      <c r="C43" s="183"/>
      <c r="D43" s="184"/>
      <c r="F43" s="166"/>
      <c r="G43" s="183"/>
      <c r="H43" s="184"/>
      <c r="J43" s="166"/>
      <c r="K43" s="183"/>
      <c r="L43" s="184"/>
    </row>
    <row r="44" customFormat="false" ht="15" hidden="false" customHeight="false" outlineLevel="0" collapsed="false">
      <c r="B44" s="166"/>
      <c r="C44" s="183"/>
      <c r="D44" s="184"/>
      <c r="F44" s="166"/>
      <c r="G44" s="183"/>
      <c r="H44" s="184"/>
      <c r="J44" s="166"/>
      <c r="K44" s="183"/>
      <c r="L44" s="184"/>
    </row>
    <row r="45" customFormat="false" ht="15" hidden="false" customHeight="false" outlineLevel="0" collapsed="false">
      <c r="B45" s="166"/>
      <c r="C45" s="183"/>
      <c r="D45" s="184"/>
      <c r="F45" s="166"/>
      <c r="G45" s="183"/>
      <c r="H45" s="184"/>
      <c r="J45" s="166"/>
      <c r="K45" s="183"/>
      <c r="L45" s="184"/>
    </row>
    <row r="46" customFormat="false" ht="15.75" hidden="false" customHeight="false" outlineLevel="0" collapsed="false">
      <c r="B46" s="168"/>
      <c r="C46" s="189"/>
      <c r="D46" s="190"/>
      <c r="F46" s="168"/>
      <c r="G46" s="189"/>
      <c r="H46" s="190"/>
      <c r="J46" s="168"/>
      <c r="K46" s="189"/>
      <c r="L46" s="190"/>
    </row>
    <row r="47" customFormat="false" ht="15.75" hidden="false" customHeight="false" outlineLevel="0" collapsed="false">
      <c r="B47" s="194" t="s">
        <v>15</v>
      </c>
      <c r="C47" s="194"/>
      <c r="D47" s="195" t="n">
        <f aca="false">SUM(D29:D46)</f>
        <v>0</v>
      </c>
      <c r="F47" s="194" t="s">
        <v>15</v>
      </c>
      <c r="G47" s="194"/>
      <c r="H47" s="195" t="n">
        <f aca="false">SUM(H29:H46)</f>
        <v>0</v>
      </c>
      <c r="J47" s="194" t="s">
        <v>15</v>
      </c>
      <c r="K47" s="194"/>
      <c r="L47" s="195" t="n">
        <f aca="false">SUM(L29:L46)</f>
        <v>0</v>
      </c>
    </row>
  </sheetData>
  <sheetProtection sheet="true" objects="true" scenarios="true"/>
  <mergeCells count="15">
    <mergeCell ref="B1:P1"/>
    <mergeCell ref="B3:D3"/>
    <mergeCell ref="F3:H3"/>
    <mergeCell ref="J3:L3"/>
    <mergeCell ref="N3:P3"/>
    <mergeCell ref="B22:C22"/>
    <mergeCell ref="F22:G22"/>
    <mergeCell ref="J22:K22"/>
    <mergeCell ref="N22:O22"/>
    <mergeCell ref="B27:D27"/>
    <mergeCell ref="F27:H27"/>
    <mergeCell ref="J27:L27"/>
    <mergeCell ref="B47:C47"/>
    <mergeCell ref="F47:G47"/>
    <mergeCell ref="J47:K4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P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4" activeCellId="0" sqref="N4"/>
    </sheetView>
  </sheetViews>
  <sheetFormatPr defaultRowHeight="15" zeroHeight="false" outlineLevelRow="0" outlineLevelCol="0"/>
  <cols>
    <col collapsed="false" customWidth="true" hidden="false" outlineLevel="0" max="1" min="1" style="1" width="3.14"/>
    <col collapsed="false" customWidth="true" hidden="false" outlineLevel="0" max="2" min="2" style="1" width="11.29"/>
    <col collapsed="false" customWidth="true" hidden="false" outlineLevel="0" max="3" min="3" style="1" width="18.85"/>
    <col collapsed="false" customWidth="true" hidden="false" outlineLevel="0" max="4" min="4" style="1" width="9.29"/>
    <col collapsed="false" customWidth="true" hidden="false" outlineLevel="0" max="5" min="5" style="1" width="3.71"/>
    <col collapsed="false" customWidth="true" hidden="false" outlineLevel="0" max="6" min="6" style="1" width="11.29"/>
    <col collapsed="false" customWidth="true" hidden="false" outlineLevel="0" max="7" min="7" style="1" width="19"/>
    <col collapsed="false" customWidth="true" hidden="false" outlineLevel="0" max="8" min="8" style="1" width="9.29"/>
    <col collapsed="false" customWidth="true" hidden="false" outlineLevel="0" max="9" min="9" style="1" width="3.99"/>
    <col collapsed="false" customWidth="true" hidden="false" outlineLevel="0" max="10" min="10" style="1" width="11.29"/>
    <col collapsed="false" customWidth="true" hidden="false" outlineLevel="0" max="11" min="11" style="1" width="19.14"/>
    <col collapsed="false" customWidth="true" hidden="false" outlineLevel="0" max="12" min="12" style="1" width="9.29"/>
    <col collapsed="false" customWidth="true" hidden="false" outlineLevel="0" max="13" min="13" style="1" width="2.99"/>
    <col collapsed="false" customWidth="true" hidden="false" outlineLevel="0" max="14" min="14" style="1" width="9.14"/>
    <col collapsed="false" customWidth="true" hidden="false" outlineLevel="0" max="15" min="15" style="1" width="19"/>
    <col collapsed="false" customWidth="true" hidden="false" outlineLevel="0" max="1025" min="16" style="1" width="9.14"/>
  </cols>
  <sheetData>
    <row r="1" customFormat="false" ht="16.5" hidden="false" customHeight="false" outlineLevel="0" collapsed="false">
      <c r="B1" s="172" t="s">
        <v>96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</row>
    <row r="2" customFormat="false" ht="15.75" hidden="false" customHeight="false" outlineLevel="0" collapsed="false"/>
    <row r="3" customFormat="false" ht="27.75" hidden="false" customHeight="true" outlineLevel="0" collapsed="false">
      <c r="B3" s="173" t="s">
        <v>43</v>
      </c>
      <c r="C3" s="173"/>
      <c r="D3" s="173"/>
      <c r="F3" s="174" t="s">
        <v>44</v>
      </c>
      <c r="G3" s="174"/>
      <c r="H3" s="174"/>
      <c r="J3" s="173" t="s">
        <v>85</v>
      </c>
      <c r="K3" s="173"/>
      <c r="L3" s="173"/>
      <c r="N3" s="173" t="s">
        <v>86</v>
      </c>
      <c r="O3" s="173"/>
      <c r="P3" s="173"/>
    </row>
    <row r="4" customFormat="false" ht="15.75" hidden="false" customHeight="false" outlineLevel="0" collapsed="false">
      <c r="B4" s="162" t="s">
        <v>87</v>
      </c>
      <c r="C4" s="175" t="s">
        <v>88</v>
      </c>
      <c r="D4" s="163" t="s">
        <v>83</v>
      </c>
      <c r="F4" s="162" t="s">
        <v>87</v>
      </c>
      <c r="G4" s="175" t="s">
        <v>88</v>
      </c>
      <c r="H4" s="163" t="s">
        <v>83</v>
      </c>
      <c r="J4" s="162" t="s">
        <v>87</v>
      </c>
      <c r="K4" s="175" t="s">
        <v>89</v>
      </c>
      <c r="L4" s="163" t="s">
        <v>83</v>
      </c>
      <c r="N4" s="162" t="s">
        <v>87</v>
      </c>
      <c r="O4" s="175" t="s">
        <v>89</v>
      </c>
      <c r="P4" s="163" t="s">
        <v>83</v>
      </c>
    </row>
    <row r="5" customFormat="false" ht="15" hidden="false" customHeight="false" outlineLevel="0" collapsed="false">
      <c r="B5" s="176"/>
      <c r="C5" s="177"/>
      <c r="D5" s="178"/>
      <c r="F5" s="179"/>
      <c r="G5" s="180"/>
      <c r="H5" s="181"/>
      <c r="J5" s="179"/>
      <c r="K5" s="180"/>
      <c r="L5" s="181"/>
      <c r="N5" s="198"/>
      <c r="O5" s="180"/>
      <c r="P5" s="181"/>
    </row>
    <row r="6" customFormat="false" ht="15" hidden="false" customHeight="false" outlineLevel="0" collapsed="false">
      <c r="B6" s="182"/>
      <c r="C6" s="183"/>
      <c r="D6" s="184"/>
      <c r="F6" s="185"/>
      <c r="G6" s="186"/>
      <c r="H6" s="187"/>
      <c r="J6" s="188"/>
      <c r="K6" s="186"/>
      <c r="L6" s="187"/>
      <c r="N6" s="185"/>
      <c r="O6" s="186"/>
      <c r="P6" s="187"/>
    </row>
    <row r="7" customFormat="false" ht="15" hidden="false" customHeight="false" outlineLevel="0" collapsed="false">
      <c r="B7" s="182"/>
      <c r="C7" s="183"/>
      <c r="D7" s="184"/>
      <c r="F7" s="185"/>
      <c r="G7" s="186"/>
      <c r="H7" s="187"/>
      <c r="J7" s="185"/>
      <c r="K7" s="186"/>
      <c r="L7" s="187"/>
      <c r="N7" s="185"/>
      <c r="O7" s="186"/>
      <c r="P7" s="187"/>
    </row>
    <row r="8" customFormat="false" ht="15" hidden="false" customHeight="false" outlineLevel="0" collapsed="false">
      <c r="B8" s="182"/>
      <c r="C8" s="183"/>
      <c r="D8" s="184"/>
      <c r="F8" s="185"/>
      <c r="G8" s="186"/>
      <c r="H8" s="187"/>
      <c r="J8" s="185"/>
      <c r="K8" s="186"/>
      <c r="L8" s="187"/>
      <c r="N8" s="185"/>
      <c r="O8" s="186"/>
      <c r="P8" s="187"/>
    </row>
    <row r="9" customFormat="false" ht="15" hidden="false" customHeight="false" outlineLevel="0" collapsed="false">
      <c r="B9" s="166"/>
      <c r="C9" s="183"/>
      <c r="D9" s="184"/>
      <c r="F9" s="185"/>
      <c r="G9" s="186"/>
      <c r="H9" s="187"/>
      <c r="J9" s="185"/>
      <c r="K9" s="186"/>
      <c r="L9" s="187"/>
      <c r="N9" s="185"/>
      <c r="O9" s="186"/>
      <c r="P9" s="187"/>
    </row>
    <row r="10" customFormat="false" ht="15" hidden="false" customHeight="false" outlineLevel="0" collapsed="false">
      <c r="B10" s="166"/>
      <c r="C10" s="183"/>
      <c r="D10" s="184"/>
      <c r="F10" s="185"/>
      <c r="G10" s="186"/>
      <c r="H10" s="187"/>
      <c r="J10" s="185"/>
      <c r="K10" s="186"/>
      <c r="L10" s="187"/>
      <c r="N10" s="185"/>
      <c r="O10" s="186"/>
      <c r="P10" s="187"/>
    </row>
    <row r="11" customFormat="false" ht="15" hidden="false" customHeight="false" outlineLevel="0" collapsed="false">
      <c r="B11" s="166"/>
      <c r="C11" s="183"/>
      <c r="D11" s="184"/>
      <c r="F11" s="185"/>
      <c r="G11" s="186"/>
      <c r="H11" s="187"/>
      <c r="J11" s="185"/>
      <c r="K11" s="186"/>
      <c r="L11" s="187"/>
      <c r="N11" s="185"/>
      <c r="O11" s="186"/>
      <c r="P11" s="187"/>
    </row>
    <row r="12" customFormat="false" ht="15" hidden="false" customHeight="false" outlineLevel="0" collapsed="false">
      <c r="B12" s="166"/>
      <c r="C12" s="183"/>
      <c r="D12" s="184"/>
      <c r="F12" s="185"/>
      <c r="G12" s="186"/>
      <c r="H12" s="187"/>
      <c r="J12" s="185"/>
      <c r="K12" s="186"/>
      <c r="L12" s="187"/>
      <c r="N12" s="185"/>
      <c r="O12" s="186"/>
      <c r="P12" s="187"/>
    </row>
    <row r="13" customFormat="false" ht="15" hidden="false" customHeight="false" outlineLevel="0" collapsed="false">
      <c r="B13" s="166"/>
      <c r="C13" s="183"/>
      <c r="D13" s="184"/>
      <c r="F13" s="185"/>
      <c r="G13" s="186"/>
      <c r="H13" s="187"/>
      <c r="J13" s="185"/>
      <c r="K13" s="186"/>
      <c r="L13" s="187"/>
      <c r="N13" s="185"/>
      <c r="O13" s="186"/>
      <c r="P13" s="187"/>
    </row>
    <row r="14" customFormat="false" ht="15" hidden="false" customHeight="false" outlineLevel="0" collapsed="false">
      <c r="B14" s="166"/>
      <c r="C14" s="183"/>
      <c r="D14" s="184"/>
      <c r="F14" s="185"/>
      <c r="G14" s="186"/>
      <c r="H14" s="187"/>
      <c r="J14" s="185"/>
      <c r="K14" s="186"/>
      <c r="L14" s="187"/>
      <c r="N14" s="185"/>
      <c r="O14" s="186"/>
      <c r="P14" s="187"/>
    </row>
    <row r="15" customFormat="false" ht="15" hidden="false" customHeight="false" outlineLevel="0" collapsed="false">
      <c r="B15" s="166"/>
      <c r="C15" s="183"/>
      <c r="D15" s="184"/>
      <c r="F15" s="185"/>
      <c r="G15" s="186"/>
      <c r="H15" s="187"/>
      <c r="J15" s="185"/>
      <c r="K15" s="186"/>
      <c r="L15" s="187"/>
      <c r="N15" s="185"/>
      <c r="O15" s="186"/>
      <c r="P15" s="187"/>
    </row>
    <row r="16" customFormat="false" ht="15" hidden="false" customHeight="false" outlineLevel="0" collapsed="false">
      <c r="B16" s="166"/>
      <c r="C16" s="183"/>
      <c r="D16" s="184"/>
      <c r="F16" s="185"/>
      <c r="G16" s="186"/>
      <c r="H16" s="187"/>
      <c r="J16" s="185"/>
      <c r="K16" s="186"/>
      <c r="L16" s="187"/>
      <c r="N16" s="185"/>
      <c r="O16" s="186"/>
      <c r="P16" s="187"/>
    </row>
    <row r="17" customFormat="false" ht="15" hidden="false" customHeight="false" outlineLevel="0" collapsed="false">
      <c r="B17" s="166"/>
      <c r="C17" s="183"/>
      <c r="D17" s="184"/>
      <c r="F17" s="185"/>
      <c r="G17" s="186"/>
      <c r="H17" s="187"/>
      <c r="J17" s="185"/>
      <c r="K17" s="186"/>
      <c r="L17" s="187"/>
      <c r="N17" s="185"/>
      <c r="O17" s="186"/>
      <c r="P17" s="187"/>
    </row>
    <row r="18" customFormat="false" ht="15" hidden="false" customHeight="false" outlineLevel="0" collapsed="false">
      <c r="B18" s="166"/>
      <c r="C18" s="183"/>
      <c r="D18" s="184"/>
      <c r="F18" s="185"/>
      <c r="G18" s="186"/>
      <c r="H18" s="187"/>
      <c r="J18" s="185"/>
      <c r="K18" s="186"/>
      <c r="L18" s="187"/>
      <c r="N18" s="185"/>
      <c r="O18" s="186"/>
      <c r="P18" s="187"/>
    </row>
    <row r="19" customFormat="false" ht="15" hidden="false" customHeight="false" outlineLevel="0" collapsed="false">
      <c r="B19" s="166"/>
      <c r="C19" s="183"/>
      <c r="D19" s="184"/>
      <c r="F19" s="185"/>
      <c r="G19" s="186"/>
      <c r="H19" s="187"/>
      <c r="J19" s="185"/>
      <c r="K19" s="186"/>
      <c r="L19" s="187"/>
      <c r="N19" s="185"/>
      <c r="O19" s="186"/>
      <c r="P19" s="187"/>
    </row>
    <row r="20" customFormat="false" ht="15" hidden="false" customHeight="false" outlineLevel="0" collapsed="false">
      <c r="B20" s="166"/>
      <c r="C20" s="183"/>
      <c r="D20" s="184"/>
      <c r="F20" s="185"/>
      <c r="G20" s="186"/>
      <c r="H20" s="187"/>
      <c r="J20" s="185"/>
      <c r="K20" s="186"/>
      <c r="L20" s="187"/>
      <c r="N20" s="185"/>
      <c r="O20" s="186"/>
      <c r="P20" s="187"/>
    </row>
    <row r="21" customFormat="false" ht="15.75" hidden="false" customHeight="false" outlineLevel="0" collapsed="false">
      <c r="B21" s="168"/>
      <c r="C21" s="189"/>
      <c r="D21" s="190"/>
      <c r="F21" s="191"/>
      <c r="G21" s="192"/>
      <c r="H21" s="193"/>
      <c r="J21" s="191"/>
      <c r="K21" s="192"/>
      <c r="L21" s="193"/>
      <c r="N21" s="191"/>
      <c r="O21" s="192"/>
      <c r="P21" s="193"/>
    </row>
    <row r="22" customFormat="false" ht="15.75" hidden="false" customHeight="false" outlineLevel="0" collapsed="false">
      <c r="B22" s="194" t="s">
        <v>15</v>
      </c>
      <c r="C22" s="194"/>
      <c r="D22" s="195" t="n">
        <f aca="false">SUM(D5:D21)</f>
        <v>0</v>
      </c>
      <c r="F22" s="194" t="s">
        <v>15</v>
      </c>
      <c r="G22" s="194"/>
      <c r="H22" s="195" t="n">
        <f aca="false">SUM(H5:H21)</f>
        <v>0</v>
      </c>
      <c r="J22" s="194" t="s">
        <v>15</v>
      </c>
      <c r="K22" s="194"/>
      <c r="L22" s="195" t="n">
        <f aca="false">SUM(L5:L21)</f>
        <v>0</v>
      </c>
      <c r="N22" s="194" t="s">
        <v>15</v>
      </c>
      <c r="O22" s="194"/>
      <c r="P22" s="195" t="n">
        <f aca="false">SUM(P5:P21)</f>
        <v>0</v>
      </c>
    </row>
    <row r="26" customFormat="false" ht="15.75" hidden="false" customHeight="false" outlineLevel="0" collapsed="false"/>
    <row r="27" customFormat="false" ht="15.75" hidden="false" customHeight="false" outlineLevel="0" collapsed="false">
      <c r="B27" s="196" t="s">
        <v>50</v>
      </c>
      <c r="C27" s="196"/>
      <c r="D27" s="196"/>
      <c r="F27" s="196" t="s">
        <v>51</v>
      </c>
      <c r="G27" s="196"/>
      <c r="H27" s="196"/>
      <c r="J27" s="196" t="s">
        <v>55</v>
      </c>
      <c r="K27" s="196"/>
      <c r="L27" s="196"/>
    </row>
    <row r="28" customFormat="false" ht="15.75" hidden="false" customHeight="false" outlineLevel="0" collapsed="false">
      <c r="B28" s="162" t="s">
        <v>87</v>
      </c>
      <c r="C28" s="175" t="s">
        <v>89</v>
      </c>
      <c r="D28" s="163" t="s">
        <v>83</v>
      </c>
      <c r="F28" s="162" t="s">
        <v>90</v>
      </c>
      <c r="G28" s="175" t="s">
        <v>89</v>
      </c>
      <c r="H28" s="163" t="s">
        <v>83</v>
      </c>
      <c r="J28" s="162" t="s">
        <v>87</v>
      </c>
      <c r="K28" s="175" t="s">
        <v>89</v>
      </c>
      <c r="L28" s="163" t="s">
        <v>83</v>
      </c>
    </row>
    <row r="29" customFormat="false" ht="15" hidden="false" customHeight="false" outlineLevel="0" collapsed="false">
      <c r="B29" s="164"/>
      <c r="C29" s="177"/>
      <c r="D29" s="178"/>
      <c r="F29" s="164"/>
      <c r="G29" s="177"/>
      <c r="H29" s="178"/>
      <c r="J29" s="164"/>
      <c r="K29" s="177"/>
      <c r="L29" s="178"/>
    </row>
    <row r="30" customFormat="false" ht="15" hidden="false" customHeight="false" outlineLevel="0" collapsed="false">
      <c r="B30" s="166"/>
      <c r="C30" s="183"/>
      <c r="D30" s="184"/>
      <c r="F30" s="166"/>
      <c r="G30" s="183"/>
      <c r="H30" s="184"/>
      <c r="J30" s="166"/>
      <c r="K30" s="183"/>
      <c r="L30" s="184"/>
    </row>
    <row r="31" customFormat="false" ht="15" hidden="false" customHeight="false" outlineLevel="0" collapsed="false">
      <c r="B31" s="166"/>
      <c r="C31" s="183"/>
      <c r="D31" s="184"/>
      <c r="F31" s="166"/>
      <c r="G31" s="183"/>
      <c r="H31" s="184"/>
      <c r="J31" s="166"/>
      <c r="K31" s="183"/>
      <c r="L31" s="184"/>
    </row>
    <row r="32" customFormat="false" ht="15" hidden="false" customHeight="false" outlineLevel="0" collapsed="false">
      <c r="B32" s="166"/>
      <c r="C32" s="183"/>
      <c r="D32" s="184"/>
      <c r="F32" s="166"/>
      <c r="G32" s="183"/>
      <c r="H32" s="184"/>
      <c r="J32" s="166"/>
      <c r="K32" s="183"/>
      <c r="L32" s="184"/>
    </row>
    <row r="33" customFormat="false" ht="15" hidden="false" customHeight="false" outlineLevel="0" collapsed="false">
      <c r="B33" s="166"/>
      <c r="C33" s="183"/>
      <c r="D33" s="184"/>
      <c r="F33" s="166"/>
      <c r="G33" s="183"/>
      <c r="H33" s="184"/>
      <c r="J33" s="166"/>
      <c r="K33" s="183"/>
      <c r="L33" s="184"/>
    </row>
    <row r="34" customFormat="false" ht="15" hidden="false" customHeight="false" outlineLevel="0" collapsed="false">
      <c r="B34" s="166"/>
      <c r="C34" s="183"/>
      <c r="D34" s="184"/>
      <c r="F34" s="166"/>
      <c r="G34" s="183"/>
      <c r="H34" s="184"/>
      <c r="J34" s="166"/>
      <c r="K34" s="183"/>
      <c r="L34" s="184"/>
    </row>
    <row r="35" customFormat="false" ht="15" hidden="false" customHeight="false" outlineLevel="0" collapsed="false">
      <c r="B35" s="166"/>
      <c r="C35" s="183"/>
      <c r="D35" s="184"/>
      <c r="F35" s="166"/>
      <c r="G35" s="183"/>
      <c r="H35" s="184"/>
      <c r="J35" s="166"/>
      <c r="K35" s="183"/>
      <c r="L35" s="184"/>
    </row>
    <row r="36" customFormat="false" ht="15" hidden="false" customHeight="false" outlineLevel="0" collapsed="false">
      <c r="B36" s="166"/>
      <c r="C36" s="183"/>
      <c r="D36" s="184"/>
      <c r="F36" s="166"/>
      <c r="G36" s="183"/>
      <c r="H36" s="184"/>
      <c r="J36" s="166"/>
      <c r="K36" s="183"/>
      <c r="L36" s="184"/>
    </row>
    <row r="37" customFormat="false" ht="15" hidden="false" customHeight="false" outlineLevel="0" collapsed="false">
      <c r="B37" s="166"/>
      <c r="C37" s="183"/>
      <c r="D37" s="184"/>
      <c r="F37" s="166"/>
      <c r="G37" s="183"/>
      <c r="H37" s="184"/>
      <c r="J37" s="166"/>
      <c r="K37" s="183"/>
      <c r="L37" s="184"/>
    </row>
    <row r="38" customFormat="false" ht="15" hidden="false" customHeight="false" outlineLevel="0" collapsed="false">
      <c r="B38" s="166"/>
      <c r="C38" s="183"/>
      <c r="D38" s="184"/>
      <c r="F38" s="166"/>
      <c r="G38" s="183"/>
      <c r="H38" s="184"/>
      <c r="J38" s="166"/>
      <c r="K38" s="183"/>
      <c r="L38" s="184"/>
    </row>
    <row r="39" customFormat="false" ht="15" hidden="false" customHeight="false" outlineLevel="0" collapsed="false">
      <c r="B39" s="166"/>
      <c r="C39" s="183"/>
      <c r="D39" s="184"/>
      <c r="F39" s="166"/>
      <c r="G39" s="183"/>
      <c r="H39" s="184"/>
      <c r="J39" s="166"/>
      <c r="K39" s="183"/>
      <c r="L39" s="184"/>
    </row>
    <row r="40" customFormat="false" ht="15" hidden="false" customHeight="false" outlineLevel="0" collapsed="false">
      <c r="B40" s="166"/>
      <c r="C40" s="183"/>
      <c r="D40" s="184"/>
      <c r="F40" s="166"/>
      <c r="G40" s="183"/>
      <c r="H40" s="184"/>
      <c r="J40" s="166"/>
      <c r="K40" s="183"/>
      <c r="L40" s="184"/>
    </row>
    <row r="41" customFormat="false" ht="15" hidden="false" customHeight="false" outlineLevel="0" collapsed="false">
      <c r="B41" s="166"/>
      <c r="C41" s="183"/>
      <c r="D41" s="184"/>
      <c r="F41" s="166"/>
      <c r="G41" s="183"/>
      <c r="H41" s="184"/>
      <c r="J41" s="166"/>
      <c r="K41" s="183"/>
      <c r="L41" s="184"/>
    </row>
    <row r="42" customFormat="false" ht="15" hidden="false" customHeight="false" outlineLevel="0" collapsed="false">
      <c r="B42" s="166"/>
      <c r="C42" s="183"/>
      <c r="D42" s="184"/>
      <c r="F42" s="166"/>
      <c r="G42" s="183"/>
      <c r="H42" s="184"/>
      <c r="J42" s="166"/>
      <c r="K42" s="183"/>
      <c r="L42" s="184"/>
    </row>
    <row r="43" customFormat="false" ht="15" hidden="false" customHeight="false" outlineLevel="0" collapsed="false">
      <c r="B43" s="166"/>
      <c r="C43" s="183"/>
      <c r="D43" s="184"/>
      <c r="F43" s="166"/>
      <c r="G43" s="183"/>
      <c r="H43" s="184"/>
      <c r="J43" s="166"/>
      <c r="K43" s="183"/>
      <c r="L43" s="184"/>
    </row>
    <row r="44" customFormat="false" ht="15" hidden="false" customHeight="false" outlineLevel="0" collapsed="false">
      <c r="B44" s="166"/>
      <c r="C44" s="183"/>
      <c r="D44" s="184"/>
      <c r="F44" s="166"/>
      <c r="G44" s="183"/>
      <c r="H44" s="184"/>
      <c r="J44" s="166"/>
      <c r="K44" s="183"/>
      <c r="L44" s="184"/>
    </row>
    <row r="45" customFormat="false" ht="15" hidden="false" customHeight="false" outlineLevel="0" collapsed="false">
      <c r="B45" s="166"/>
      <c r="C45" s="183"/>
      <c r="D45" s="184"/>
      <c r="F45" s="166"/>
      <c r="G45" s="183"/>
      <c r="H45" s="184"/>
      <c r="J45" s="166"/>
      <c r="K45" s="183"/>
      <c r="L45" s="184"/>
    </row>
    <row r="46" customFormat="false" ht="15.75" hidden="false" customHeight="false" outlineLevel="0" collapsed="false">
      <c r="B46" s="168"/>
      <c r="C46" s="189"/>
      <c r="D46" s="190"/>
      <c r="F46" s="168"/>
      <c r="G46" s="189"/>
      <c r="H46" s="190"/>
      <c r="J46" s="168"/>
      <c r="K46" s="189"/>
      <c r="L46" s="190"/>
    </row>
    <row r="47" customFormat="false" ht="15.75" hidden="false" customHeight="false" outlineLevel="0" collapsed="false">
      <c r="B47" s="194" t="s">
        <v>15</v>
      </c>
      <c r="C47" s="194"/>
      <c r="D47" s="195" t="n">
        <f aca="false">SUM(D29:D46)</f>
        <v>0</v>
      </c>
      <c r="F47" s="194" t="s">
        <v>15</v>
      </c>
      <c r="G47" s="194"/>
      <c r="H47" s="195" t="n">
        <f aca="false">SUM(H29:H46)</f>
        <v>0</v>
      </c>
      <c r="J47" s="194" t="s">
        <v>15</v>
      </c>
      <c r="K47" s="194"/>
      <c r="L47" s="195" t="n">
        <f aca="false">SUM(L29:L46)</f>
        <v>0</v>
      </c>
    </row>
  </sheetData>
  <sheetProtection sheet="true" objects="true" scenarios="true"/>
  <mergeCells count="15">
    <mergeCell ref="B1:P1"/>
    <mergeCell ref="B3:D3"/>
    <mergeCell ref="F3:H3"/>
    <mergeCell ref="J3:L3"/>
    <mergeCell ref="N3:P3"/>
    <mergeCell ref="B22:C22"/>
    <mergeCell ref="F22:G22"/>
    <mergeCell ref="J22:K22"/>
    <mergeCell ref="N22:O22"/>
    <mergeCell ref="B27:D27"/>
    <mergeCell ref="F27:H27"/>
    <mergeCell ref="J27:L27"/>
    <mergeCell ref="B47:C47"/>
    <mergeCell ref="F47:G47"/>
    <mergeCell ref="J47:K4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P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4" activeCellId="0" sqref="N4"/>
    </sheetView>
  </sheetViews>
  <sheetFormatPr defaultRowHeight="15" zeroHeight="false" outlineLevelRow="0" outlineLevelCol="0"/>
  <cols>
    <col collapsed="false" customWidth="true" hidden="false" outlineLevel="0" max="1" min="1" style="1" width="3.14"/>
    <col collapsed="false" customWidth="true" hidden="false" outlineLevel="0" max="2" min="2" style="1" width="11.29"/>
    <col collapsed="false" customWidth="true" hidden="false" outlineLevel="0" max="3" min="3" style="1" width="18.85"/>
    <col collapsed="false" customWidth="true" hidden="false" outlineLevel="0" max="4" min="4" style="1" width="9.29"/>
    <col collapsed="false" customWidth="true" hidden="false" outlineLevel="0" max="5" min="5" style="1" width="3.71"/>
    <col collapsed="false" customWidth="true" hidden="false" outlineLevel="0" max="6" min="6" style="1" width="11.29"/>
    <col collapsed="false" customWidth="true" hidden="false" outlineLevel="0" max="7" min="7" style="1" width="19"/>
    <col collapsed="false" customWidth="true" hidden="false" outlineLevel="0" max="8" min="8" style="1" width="9.29"/>
    <col collapsed="false" customWidth="true" hidden="false" outlineLevel="0" max="9" min="9" style="1" width="3.99"/>
    <col collapsed="false" customWidth="true" hidden="false" outlineLevel="0" max="10" min="10" style="1" width="11.29"/>
    <col collapsed="false" customWidth="true" hidden="false" outlineLevel="0" max="11" min="11" style="1" width="19.14"/>
    <col collapsed="false" customWidth="true" hidden="false" outlineLevel="0" max="12" min="12" style="1" width="9.29"/>
    <col collapsed="false" customWidth="true" hidden="false" outlineLevel="0" max="13" min="13" style="1" width="2.99"/>
    <col collapsed="false" customWidth="true" hidden="false" outlineLevel="0" max="14" min="14" style="1" width="9.14"/>
    <col collapsed="false" customWidth="true" hidden="false" outlineLevel="0" max="15" min="15" style="1" width="19"/>
    <col collapsed="false" customWidth="true" hidden="false" outlineLevel="0" max="1025" min="16" style="1" width="9.14"/>
  </cols>
  <sheetData>
    <row r="1" customFormat="false" ht="16.5" hidden="false" customHeight="false" outlineLevel="0" collapsed="false">
      <c r="B1" s="172" t="s">
        <v>97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</row>
    <row r="2" customFormat="false" ht="15.75" hidden="false" customHeight="false" outlineLevel="0" collapsed="false"/>
    <row r="3" customFormat="false" ht="27.75" hidden="false" customHeight="true" outlineLevel="0" collapsed="false">
      <c r="B3" s="173" t="s">
        <v>43</v>
      </c>
      <c r="C3" s="173"/>
      <c r="D3" s="173"/>
      <c r="F3" s="174" t="s">
        <v>44</v>
      </c>
      <c r="G3" s="174"/>
      <c r="H3" s="174"/>
      <c r="J3" s="173" t="s">
        <v>85</v>
      </c>
      <c r="K3" s="173"/>
      <c r="L3" s="173"/>
      <c r="N3" s="173" t="s">
        <v>86</v>
      </c>
      <c r="O3" s="173"/>
      <c r="P3" s="173"/>
    </row>
    <row r="4" customFormat="false" ht="15.75" hidden="false" customHeight="false" outlineLevel="0" collapsed="false">
      <c r="B4" s="162" t="s">
        <v>87</v>
      </c>
      <c r="C4" s="175" t="s">
        <v>88</v>
      </c>
      <c r="D4" s="163" t="s">
        <v>83</v>
      </c>
      <c r="F4" s="162" t="s">
        <v>87</v>
      </c>
      <c r="G4" s="175" t="s">
        <v>88</v>
      </c>
      <c r="H4" s="163" t="s">
        <v>83</v>
      </c>
      <c r="J4" s="162" t="s">
        <v>87</v>
      </c>
      <c r="K4" s="175" t="s">
        <v>89</v>
      </c>
      <c r="L4" s="163" t="s">
        <v>83</v>
      </c>
      <c r="N4" s="162" t="s">
        <v>87</v>
      </c>
      <c r="O4" s="175" t="s">
        <v>89</v>
      </c>
      <c r="P4" s="163" t="s">
        <v>83</v>
      </c>
    </row>
    <row r="5" customFormat="false" ht="15" hidden="false" customHeight="false" outlineLevel="0" collapsed="false">
      <c r="B5" s="176"/>
      <c r="C5" s="177"/>
      <c r="D5" s="178"/>
      <c r="F5" s="179"/>
      <c r="G5" s="180"/>
      <c r="H5" s="181"/>
      <c r="J5" s="179"/>
      <c r="K5" s="180"/>
      <c r="L5" s="181"/>
      <c r="N5" s="198"/>
      <c r="O5" s="180"/>
      <c r="P5" s="181"/>
    </row>
    <row r="6" customFormat="false" ht="15" hidden="false" customHeight="false" outlineLevel="0" collapsed="false">
      <c r="B6" s="182"/>
      <c r="C6" s="183"/>
      <c r="D6" s="184"/>
      <c r="F6" s="185"/>
      <c r="G6" s="186"/>
      <c r="H6" s="187"/>
      <c r="J6" s="188"/>
      <c r="K6" s="186"/>
      <c r="L6" s="187"/>
      <c r="N6" s="185"/>
      <c r="O6" s="186"/>
      <c r="P6" s="187"/>
    </row>
    <row r="7" customFormat="false" ht="15" hidden="false" customHeight="false" outlineLevel="0" collapsed="false">
      <c r="B7" s="182"/>
      <c r="C7" s="183"/>
      <c r="D7" s="184"/>
      <c r="F7" s="185"/>
      <c r="G7" s="186"/>
      <c r="H7" s="187"/>
      <c r="J7" s="185"/>
      <c r="K7" s="186"/>
      <c r="L7" s="187"/>
      <c r="N7" s="185"/>
      <c r="O7" s="186"/>
      <c r="P7" s="187"/>
    </row>
    <row r="8" customFormat="false" ht="15" hidden="false" customHeight="false" outlineLevel="0" collapsed="false">
      <c r="B8" s="182"/>
      <c r="C8" s="183"/>
      <c r="D8" s="184"/>
      <c r="F8" s="185"/>
      <c r="G8" s="186"/>
      <c r="H8" s="187"/>
      <c r="J8" s="185"/>
      <c r="K8" s="186"/>
      <c r="L8" s="187"/>
      <c r="N8" s="185"/>
      <c r="O8" s="186"/>
      <c r="P8" s="187"/>
    </row>
    <row r="9" customFormat="false" ht="15" hidden="false" customHeight="false" outlineLevel="0" collapsed="false">
      <c r="B9" s="166"/>
      <c r="C9" s="183"/>
      <c r="D9" s="184"/>
      <c r="F9" s="185"/>
      <c r="G9" s="186"/>
      <c r="H9" s="187"/>
      <c r="J9" s="185"/>
      <c r="K9" s="186"/>
      <c r="L9" s="187"/>
      <c r="N9" s="185"/>
      <c r="O9" s="186"/>
      <c r="P9" s="187"/>
    </row>
    <row r="10" customFormat="false" ht="15" hidden="false" customHeight="false" outlineLevel="0" collapsed="false">
      <c r="B10" s="166"/>
      <c r="C10" s="183"/>
      <c r="D10" s="184"/>
      <c r="F10" s="185"/>
      <c r="G10" s="186"/>
      <c r="H10" s="187"/>
      <c r="J10" s="185"/>
      <c r="K10" s="186"/>
      <c r="L10" s="187"/>
      <c r="N10" s="185"/>
      <c r="O10" s="186"/>
      <c r="P10" s="187"/>
    </row>
    <row r="11" customFormat="false" ht="15" hidden="false" customHeight="false" outlineLevel="0" collapsed="false">
      <c r="B11" s="166"/>
      <c r="C11" s="183"/>
      <c r="D11" s="184"/>
      <c r="F11" s="185"/>
      <c r="G11" s="186"/>
      <c r="H11" s="187"/>
      <c r="J11" s="185"/>
      <c r="K11" s="186"/>
      <c r="L11" s="187"/>
      <c r="N11" s="185"/>
      <c r="O11" s="186"/>
      <c r="P11" s="187"/>
    </row>
    <row r="12" customFormat="false" ht="15" hidden="false" customHeight="false" outlineLevel="0" collapsed="false">
      <c r="B12" s="166"/>
      <c r="C12" s="183"/>
      <c r="D12" s="184"/>
      <c r="F12" s="185"/>
      <c r="G12" s="186"/>
      <c r="H12" s="187"/>
      <c r="J12" s="185"/>
      <c r="K12" s="186"/>
      <c r="L12" s="187"/>
      <c r="N12" s="185"/>
      <c r="O12" s="186"/>
      <c r="P12" s="187"/>
    </row>
    <row r="13" customFormat="false" ht="15" hidden="false" customHeight="false" outlineLevel="0" collapsed="false">
      <c r="B13" s="166"/>
      <c r="C13" s="183"/>
      <c r="D13" s="184"/>
      <c r="F13" s="185"/>
      <c r="G13" s="186"/>
      <c r="H13" s="187"/>
      <c r="J13" s="185"/>
      <c r="K13" s="186"/>
      <c r="L13" s="187"/>
      <c r="N13" s="185"/>
      <c r="O13" s="186"/>
      <c r="P13" s="187"/>
    </row>
    <row r="14" customFormat="false" ht="15" hidden="false" customHeight="false" outlineLevel="0" collapsed="false">
      <c r="B14" s="166"/>
      <c r="C14" s="183"/>
      <c r="D14" s="184"/>
      <c r="F14" s="185"/>
      <c r="G14" s="186"/>
      <c r="H14" s="187"/>
      <c r="J14" s="185"/>
      <c r="K14" s="186"/>
      <c r="L14" s="187"/>
      <c r="N14" s="185"/>
      <c r="O14" s="186"/>
      <c r="P14" s="187"/>
    </row>
    <row r="15" customFormat="false" ht="15" hidden="false" customHeight="false" outlineLevel="0" collapsed="false">
      <c r="B15" s="166"/>
      <c r="C15" s="183"/>
      <c r="D15" s="184"/>
      <c r="F15" s="185"/>
      <c r="G15" s="186"/>
      <c r="H15" s="187"/>
      <c r="J15" s="185"/>
      <c r="K15" s="186"/>
      <c r="L15" s="187"/>
      <c r="N15" s="185"/>
      <c r="O15" s="186"/>
      <c r="P15" s="187"/>
    </row>
    <row r="16" customFormat="false" ht="15" hidden="false" customHeight="false" outlineLevel="0" collapsed="false">
      <c r="B16" s="166"/>
      <c r="C16" s="183"/>
      <c r="D16" s="184"/>
      <c r="F16" s="185"/>
      <c r="G16" s="186"/>
      <c r="H16" s="187"/>
      <c r="J16" s="185"/>
      <c r="K16" s="186"/>
      <c r="L16" s="187"/>
      <c r="N16" s="185"/>
      <c r="O16" s="186"/>
      <c r="P16" s="187"/>
    </row>
    <row r="17" customFormat="false" ht="15" hidden="false" customHeight="false" outlineLevel="0" collapsed="false">
      <c r="B17" s="166"/>
      <c r="C17" s="183"/>
      <c r="D17" s="184"/>
      <c r="F17" s="185"/>
      <c r="G17" s="186"/>
      <c r="H17" s="187"/>
      <c r="J17" s="185"/>
      <c r="K17" s="186"/>
      <c r="L17" s="187"/>
      <c r="N17" s="185"/>
      <c r="O17" s="186"/>
      <c r="P17" s="187"/>
    </row>
    <row r="18" customFormat="false" ht="15" hidden="false" customHeight="false" outlineLevel="0" collapsed="false">
      <c r="B18" s="166"/>
      <c r="C18" s="183"/>
      <c r="D18" s="184"/>
      <c r="F18" s="185"/>
      <c r="G18" s="186"/>
      <c r="H18" s="187"/>
      <c r="J18" s="185"/>
      <c r="K18" s="186"/>
      <c r="L18" s="187"/>
      <c r="N18" s="185"/>
      <c r="O18" s="186"/>
      <c r="P18" s="187"/>
    </row>
    <row r="19" customFormat="false" ht="15" hidden="false" customHeight="false" outlineLevel="0" collapsed="false">
      <c r="B19" s="166"/>
      <c r="C19" s="183"/>
      <c r="D19" s="184"/>
      <c r="F19" s="185"/>
      <c r="G19" s="186"/>
      <c r="H19" s="187"/>
      <c r="J19" s="185"/>
      <c r="K19" s="186"/>
      <c r="L19" s="187"/>
      <c r="N19" s="185"/>
      <c r="O19" s="186"/>
      <c r="P19" s="187"/>
    </row>
    <row r="20" customFormat="false" ht="15" hidden="false" customHeight="false" outlineLevel="0" collapsed="false">
      <c r="B20" s="166"/>
      <c r="C20" s="183"/>
      <c r="D20" s="184"/>
      <c r="F20" s="185"/>
      <c r="G20" s="186"/>
      <c r="H20" s="187"/>
      <c r="J20" s="185"/>
      <c r="K20" s="186"/>
      <c r="L20" s="187"/>
      <c r="N20" s="185"/>
      <c r="O20" s="186"/>
      <c r="P20" s="187"/>
    </row>
    <row r="21" customFormat="false" ht="15.75" hidden="false" customHeight="false" outlineLevel="0" collapsed="false">
      <c r="B21" s="168"/>
      <c r="C21" s="189"/>
      <c r="D21" s="190"/>
      <c r="F21" s="191"/>
      <c r="G21" s="192"/>
      <c r="H21" s="193"/>
      <c r="J21" s="191"/>
      <c r="K21" s="192"/>
      <c r="L21" s="193"/>
      <c r="N21" s="191"/>
      <c r="O21" s="192"/>
      <c r="P21" s="193"/>
    </row>
    <row r="22" customFormat="false" ht="15.75" hidden="false" customHeight="false" outlineLevel="0" collapsed="false">
      <c r="B22" s="194" t="s">
        <v>15</v>
      </c>
      <c r="C22" s="194"/>
      <c r="D22" s="195" t="n">
        <f aca="false">SUM(D5:D21)</f>
        <v>0</v>
      </c>
      <c r="F22" s="194" t="s">
        <v>15</v>
      </c>
      <c r="G22" s="194"/>
      <c r="H22" s="195" t="n">
        <f aca="false">SUM(H5:H21)</f>
        <v>0</v>
      </c>
      <c r="J22" s="194" t="s">
        <v>15</v>
      </c>
      <c r="K22" s="194"/>
      <c r="L22" s="195" t="n">
        <f aca="false">SUM(L5:L21)</f>
        <v>0</v>
      </c>
      <c r="N22" s="194" t="s">
        <v>15</v>
      </c>
      <c r="O22" s="194"/>
      <c r="P22" s="195" t="n">
        <f aca="false">SUM(P5:P21)</f>
        <v>0</v>
      </c>
    </row>
    <row r="26" customFormat="false" ht="15.75" hidden="false" customHeight="false" outlineLevel="0" collapsed="false"/>
    <row r="27" customFormat="false" ht="15.75" hidden="false" customHeight="false" outlineLevel="0" collapsed="false">
      <c r="B27" s="196" t="s">
        <v>50</v>
      </c>
      <c r="C27" s="196"/>
      <c r="D27" s="196"/>
      <c r="F27" s="196" t="s">
        <v>51</v>
      </c>
      <c r="G27" s="196"/>
      <c r="H27" s="196"/>
      <c r="J27" s="196" t="s">
        <v>55</v>
      </c>
      <c r="K27" s="196"/>
      <c r="L27" s="196"/>
    </row>
    <row r="28" customFormat="false" ht="15.75" hidden="false" customHeight="false" outlineLevel="0" collapsed="false">
      <c r="B28" s="162" t="s">
        <v>87</v>
      </c>
      <c r="C28" s="175" t="s">
        <v>89</v>
      </c>
      <c r="D28" s="163" t="s">
        <v>83</v>
      </c>
      <c r="F28" s="162" t="s">
        <v>90</v>
      </c>
      <c r="G28" s="175" t="s">
        <v>89</v>
      </c>
      <c r="H28" s="163" t="s">
        <v>83</v>
      </c>
      <c r="J28" s="162" t="s">
        <v>87</v>
      </c>
      <c r="K28" s="175" t="s">
        <v>89</v>
      </c>
      <c r="L28" s="163" t="s">
        <v>83</v>
      </c>
    </row>
    <row r="29" customFormat="false" ht="15" hidden="false" customHeight="false" outlineLevel="0" collapsed="false">
      <c r="B29" s="164"/>
      <c r="C29" s="177"/>
      <c r="D29" s="178"/>
      <c r="F29" s="164"/>
      <c r="G29" s="177"/>
      <c r="H29" s="178"/>
      <c r="J29" s="164"/>
      <c r="K29" s="177"/>
      <c r="L29" s="178"/>
    </row>
    <row r="30" customFormat="false" ht="15" hidden="false" customHeight="false" outlineLevel="0" collapsed="false">
      <c r="B30" s="166"/>
      <c r="C30" s="183"/>
      <c r="D30" s="184"/>
      <c r="F30" s="166"/>
      <c r="G30" s="183"/>
      <c r="H30" s="184"/>
      <c r="J30" s="166"/>
      <c r="K30" s="183"/>
      <c r="L30" s="184"/>
    </row>
    <row r="31" customFormat="false" ht="15" hidden="false" customHeight="false" outlineLevel="0" collapsed="false">
      <c r="B31" s="166"/>
      <c r="C31" s="183"/>
      <c r="D31" s="184"/>
      <c r="F31" s="166"/>
      <c r="G31" s="183"/>
      <c r="H31" s="184"/>
      <c r="J31" s="166"/>
      <c r="K31" s="183"/>
      <c r="L31" s="184"/>
    </row>
    <row r="32" customFormat="false" ht="15" hidden="false" customHeight="false" outlineLevel="0" collapsed="false">
      <c r="B32" s="166"/>
      <c r="C32" s="183"/>
      <c r="D32" s="184"/>
      <c r="F32" s="166"/>
      <c r="G32" s="183"/>
      <c r="H32" s="184"/>
      <c r="J32" s="166"/>
      <c r="K32" s="183"/>
      <c r="L32" s="184"/>
    </row>
    <row r="33" customFormat="false" ht="15" hidden="false" customHeight="false" outlineLevel="0" collapsed="false">
      <c r="B33" s="166"/>
      <c r="C33" s="183"/>
      <c r="D33" s="184"/>
      <c r="F33" s="166"/>
      <c r="G33" s="183"/>
      <c r="H33" s="184"/>
      <c r="J33" s="166"/>
      <c r="K33" s="183"/>
      <c r="L33" s="184"/>
    </row>
    <row r="34" customFormat="false" ht="15" hidden="false" customHeight="false" outlineLevel="0" collapsed="false">
      <c r="B34" s="166"/>
      <c r="C34" s="183"/>
      <c r="D34" s="184"/>
      <c r="F34" s="166"/>
      <c r="G34" s="183"/>
      <c r="H34" s="184"/>
      <c r="J34" s="166"/>
      <c r="K34" s="183"/>
      <c r="L34" s="184"/>
    </row>
    <row r="35" customFormat="false" ht="15" hidden="false" customHeight="false" outlineLevel="0" collapsed="false">
      <c r="B35" s="166"/>
      <c r="C35" s="183"/>
      <c r="D35" s="184"/>
      <c r="F35" s="166"/>
      <c r="G35" s="183"/>
      <c r="H35" s="184"/>
      <c r="J35" s="166"/>
      <c r="K35" s="183"/>
      <c r="L35" s="184"/>
    </row>
    <row r="36" customFormat="false" ht="15" hidden="false" customHeight="false" outlineLevel="0" collapsed="false">
      <c r="B36" s="166"/>
      <c r="C36" s="183"/>
      <c r="D36" s="184"/>
      <c r="F36" s="166"/>
      <c r="G36" s="183"/>
      <c r="H36" s="184"/>
      <c r="J36" s="166"/>
      <c r="K36" s="183"/>
      <c r="L36" s="184"/>
    </row>
    <row r="37" customFormat="false" ht="15" hidden="false" customHeight="false" outlineLevel="0" collapsed="false">
      <c r="B37" s="166"/>
      <c r="C37" s="183"/>
      <c r="D37" s="184"/>
      <c r="F37" s="166"/>
      <c r="G37" s="183"/>
      <c r="H37" s="184"/>
      <c r="J37" s="166"/>
      <c r="K37" s="183"/>
      <c r="L37" s="184"/>
    </row>
    <row r="38" customFormat="false" ht="15" hidden="false" customHeight="false" outlineLevel="0" collapsed="false">
      <c r="B38" s="166"/>
      <c r="C38" s="183"/>
      <c r="D38" s="184"/>
      <c r="F38" s="166"/>
      <c r="G38" s="183"/>
      <c r="H38" s="184"/>
      <c r="J38" s="166"/>
      <c r="K38" s="183"/>
      <c r="L38" s="184"/>
    </row>
    <row r="39" customFormat="false" ht="15" hidden="false" customHeight="false" outlineLevel="0" collapsed="false">
      <c r="B39" s="166"/>
      <c r="C39" s="183"/>
      <c r="D39" s="184"/>
      <c r="F39" s="166"/>
      <c r="G39" s="183"/>
      <c r="H39" s="184"/>
      <c r="J39" s="166"/>
      <c r="K39" s="183"/>
      <c r="L39" s="184"/>
    </row>
    <row r="40" customFormat="false" ht="15" hidden="false" customHeight="false" outlineLevel="0" collapsed="false">
      <c r="B40" s="166"/>
      <c r="C40" s="183"/>
      <c r="D40" s="184"/>
      <c r="F40" s="166"/>
      <c r="G40" s="183"/>
      <c r="H40" s="184"/>
      <c r="J40" s="166"/>
      <c r="K40" s="183"/>
      <c r="L40" s="184"/>
    </row>
    <row r="41" customFormat="false" ht="15" hidden="false" customHeight="false" outlineLevel="0" collapsed="false">
      <c r="B41" s="166"/>
      <c r="C41" s="183"/>
      <c r="D41" s="184"/>
      <c r="F41" s="166"/>
      <c r="G41" s="183"/>
      <c r="H41" s="184"/>
      <c r="J41" s="166"/>
      <c r="K41" s="183"/>
      <c r="L41" s="184"/>
    </row>
    <row r="42" customFormat="false" ht="15" hidden="false" customHeight="false" outlineLevel="0" collapsed="false">
      <c r="B42" s="166"/>
      <c r="C42" s="183"/>
      <c r="D42" s="184"/>
      <c r="F42" s="166"/>
      <c r="G42" s="183"/>
      <c r="H42" s="184"/>
      <c r="J42" s="166"/>
      <c r="K42" s="183"/>
      <c r="L42" s="184"/>
    </row>
    <row r="43" customFormat="false" ht="15" hidden="false" customHeight="false" outlineLevel="0" collapsed="false">
      <c r="B43" s="166"/>
      <c r="C43" s="183"/>
      <c r="D43" s="184"/>
      <c r="F43" s="166"/>
      <c r="G43" s="183"/>
      <c r="H43" s="184"/>
      <c r="J43" s="166"/>
      <c r="K43" s="183"/>
      <c r="L43" s="184"/>
    </row>
    <row r="44" customFormat="false" ht="15" hidden="false" customHeight="false" outlineLevel="0" collapsed="false">
      <c r="B44" s="166"/>
      <c r="C44" s="183"/>
      <c r="D44" s="184"/>
      <c r="F44" s="166"/>
      <c r="G44" s="183"/>
      <c r="H44" s="184"/>
      <c r="J44" s="166"/>
      <c r="K44" s="183"/>
      <c r="L44" s="184"/>
    </row>
    <row r="45" customFormat="false" ht="15" hidden="false" customHeight="false" outlineLevel="0" collapsed="false">
      <c r="B45" s="166"/>
      <c r="C45" s="183"/>
      <c r="D45" s="184"/>
      <c r="F45" s="166"/>
      <c r="G45" s="183"/>
      <c r="H45" s="184"/>
      <c r="J45" s="166"/>
      <c r="K45" s="183"/>
      <c r="L45" s="184"/>
    </row>
    <row r="46" customFormat="false" ht="15.75" hidden="false" customHeight="false" outlineLevel="0" collapsed="false">
      <c r="B46" s="168"/>
      <c r="C46" s="189"/>
      <c r="D46" s="190"/>
      <c r="F46" s="168"/>
      <c r="G46" s="189"/>
      <c r="H46" s="190"/>
      <c r="J46" s="168"/>
      <c r="K46" s="189"/>
      <c r="L46" s="190"/>
    </row>
    <row r="47" customFormat="false" ht="15.75" hidden="false" customHeight="false" outlineLevel="0" collapsed="false">
      <c r="B47" s="194" t="s">
        <v>15</v>
      </c>
      <c r="C47" s="194"/>
      <c r="D47" s="195" t="n">
        <f aca="false">SUM(D29:D46)</f>
        <v>0</v>
      </c>
      <c r="F47" s="194" t="s">
        <v>15</v>
      </c>
      <c r="G47" s="194"/>
      <c r="H47" s="195" t="n">
        <f aca="false">SUM(H29:H46)</f>
        <v>0</v>
      </c>
      <c r="J47" s="194" t="s">
        <v>15</v>
      </c>
      <c r="K47" s="194"/>
      <c r="L47" s="195" t="n">
        <f aca="false">SUM(L29:L46)</f>
        <v>0</v>
      </c>
    </row>
  </sheetData>
  <sheetProtection sheet="true" objects="true" scenarios="true"/>
  <mergeCells count="15">
    <mergeCell ref="B1:P1"/>
    <mergeCell ref="B3:D3"/>
    <mergeCell ref="F3:H3"/>
    <mergeCell ref="J3:L3"/>
    <mergeCell ref="N3:P3"/>
    <mergeCell ref="B22:C22"/>
    <mergeCell ref="F22:G22"/>
    <mergeCell ref="J22:K22"/>
    <mergeCell ref="N22:O22"/>
    <mergeCell ref="B27:D27"/>
    <mergeCell ref="F27:H27"/>
    <mergeCell ref="J27:L27"/>
    <mergeCell ref="B47:C47"/>
    <mergeCell ref="F47:G47"/>
    <mergeCell ref="J47:K4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P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4" activeCellId="0" sqref="N4"/>
    </sheetView>
  </sheetViews>
  <sheetFormatPr defaultRowHeight="15" zeroHeight="false" outlineLevelRow="0" outlineLevelCol="0"/>
  <cols>
    <col collapsed="false" customWidth="true" hidden="false" outlineLevel="0" max="1" min="1" style="1" width="3.14"/>
    <col collapsed="false" customWidth="true" hidden="false" outlineLevel="0" max="2" min="2" style="1" width="11.29"/>
    <col collapsed="false" customWidth="true" hidden="false" outlineLevel="0" max="3" min="3" style="1" width="18.85"/>
    <col collapsed="false" customWidth="true" hidden="false" outlineLevel="0" max="4" min="4" style="1" width="9.29"/>
    <col collapsed="false" customWidth="true" hidden="false" outlineLevel="0" max="5" min="5" style="1" width="3.71"/>
    <col collapsed="false" customWidth="true" hidden="false" outlineLevel="0" max="6" min="6" style="1" width="11.29"/>
    <col collapsed="false" customWidth="true" hidden="false" outlineLevel="0" max="7" min="7" style="1" width="19"/>
    <col collapsed="false" customWidth="true" hidden="false" outlineLevel="0" max="8" min="8" style="1" width="9.29"/>
    <col collapsed="false" customWidth="true" hidden="false" outlineLevel="0" max="9" min="9" style="1" width="3.99"/>
    <col collapsed="false" customWidth="true" hidden="false" outlineLevel="0" max="10" min="10" style="1" width="11.29"/>
    <col collapsed="false" customWidth="true" hidden="false" outlineLevel="0" max="11" min="11" style="1" width="19.14"/>
    <col collapsed="false" customWidth="true" hidden="false" outlineLevel="0" max="12" min="12" style="1" width="9.29"/>
    <col collapsed="false" customWidth="true" hidden="false" outlineLevel="0" max="13" min="13" style="1" width="2.99"/>
    <col collapsed="false" customWidth="true" hidden="false" outlineLevel="0" max="14" min="14" style="1" width="9.14"/>
    <col collapsed="false" customWidth="true" hidden="false" outlineLevel="0" max="15" min="15" style="1" width="19"/>
    <col collapsed="false" customWidth="true" hidden="false" outlineLevel="0" max="1025" min="16" style="1" width="9.14"/>
  </cols>
  <sheetData>
    <row r="1" customFormat="false" ht="16.5" hidden="false" customHeight="false" outlineLevel="0" collapsed="false">
      <c r="B1" s="172" t="s">
        <v>98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</row>
    <row r="2" customFormat="false" ht="15.75" hidden="false" customHeight="false" outlineLevel="0" collapsed="false"/>
    <row r="3" customFormat="false" ht="27.75" hidden="false" customHeight="true" outlineLevel="0" collapsed="false">
      <c r="B3" s="173" t="s">
        <v>43</v>
      </c>
      <c r="C3" s="173"/>
      <c r="D3" s="173"/>
      <c r="F3" s="174" t="s">
        <v>44</v>
      </c>
      <c r="G3" s="174"/>
      <c r="H3" s="174"/>
      <c r="J3" s="173" t="s">
        <v>85</v>
      </c>
      <c r="K3" s="173"/>
      <c r="L3" s="173"/>
      <c r="N3" s="173" t="s">
        <v>86</v>
      </c>
      <c r="O3" s="173"/>
      <c r="P3" s="173"/>
    </row>
    <row r="4" customFormat="false" ht="15.75" hidden="false" customHeight="false" outlineLevel="0" collapsed="false">
      <c r="B4" s="162" t="s">
        <v>87</v>
      </c>
      <c r="C4" s="175" t="s">
        <v>88</v>
      </c>
      <c r="D4" s="163" t="s">
        <v>83</v>
      </c>
      <c r="F4" s="162" t="s">
        <v>87</v>
      </c>
      <c r="G4" s="175" t="s">
        <v>88</v>
      </c>
      <c r="H4" s="163" t="s">
        <v>83</v>
      </c>
      <c r="J4" s="162" t="s">
        <v>87</v>
      </c>
      <c r="K4" s="175" t="s">
        <v>89</v>
      </c>
      <c r="L4" s="163" t="s">
        <v>83</v>
      </c>
      <c r="N4" s="162" t="s">
        <v>87</v>
      </c>
      <c r="O4" s="175" t="s">
        <v>89</v>
      </c>
      <c r="P4" s="163" t="s">
        <v>83</v>
      </c>
    </row>
    <row r="5" customFormat="false" ht="15" hidden="false" customHeight="false" outlineLevel="0" collapsed="false">
      <c r="B5" s="176"/>
      <c r="C5" s="177"/>
      <c r="D5" s="178"/>
      <c r="F5" s="179"/>
      <c r="G5" s="180"/>
      <c r="H5" s="181"/>
      <c r="J5" s="179"/>
      <c r="K5" s="180"/>
      <c r="L5" s="181"/>
      <c r="N5" s="198"/>
      <c r="O5" s="180"/>
      <c r="P5" s="181"/>
    </row>
    <row r="6" customFormat="false" ht="15" hidden="false" customHeight="false" outlineLevel="0" collapsed="false">
      <c r="B6" s="182"/>
      <c r="C6" s="183"/>
      <c r="D6" s="184"/>
      <c r="F6" s="185"/>
      <c r="G6" s="186"/>
      <c r="H6" s="187"/>
      <c r="J6" s="188"/>
      <c r="K6" s="186"/>
      <c r="L6" s="187"/>
      <c r="N6" s="185"/>
      <c r="O6" s="186"/>
      <c r="P6" s="187"/>
    </row>
    <row r="7" customFormat="false" ht="15" hidden="false" customHeight="false" outlineLevel="0" collapsed="false">
      <c r="B7" s="182"/>
      <c r="C7" s="183"/>
      <c r="D7" s="184"/>
      <c r="F7" s="185"/>
      <c r="G7" s="186"/>
      <c r="H7" s="187"/>
      <c r="J7" s="185"/>
      <c r="K7" s="186"/>
      <c r="L7" s="187"/>
      <c r="N7" s="185"/>
      <c r="O7" s="186"/>
      <c r="P7" s="187"/>
    </row>
    <row r="8" customFormat="false" ht="15" hidden="false" customHeight="false" outlineLevel="0" collapsed="false">
      <c r="B8" s="182"/>
      <c r="C8" s="183"/>
      <c r="D8" s="184"/>
      <c r="F8" s="185"/>
      <c r="G8" s="186"/>
      <c r="H8" s="187"/>
      <c r="J8" s="185"/>
      <c r="K8" s="186"/>
      <c r="L8" s="187"/>
      <c r="N8" s="185"/>
      <c r="O8" s="186"/>
      <c r="P8" s="187"/>
    </row>
    <row r="9" customFormat="false" ht="15" hidden="false" customHeight="false" outlineLevel="0" collapsed="false">
      <c r="B9" s="166"/>
      <c r="C9" s="183"/>
      <c r="D9" s="184"/>
      <c r="F9" s="185"/>
      <c r="G9" s="186"/>
      <c r="H9" s="187"/>
      <c r="J9" s="185"/>
      <c r="K9" s="186"/>
      <c r="L9" s="187"/>
      <c r="N9" s="185"/>
      <c r="O9" s="186"/>
      <c r="P9" s="187"/>
    </row>
    <row r="10" customFormat="false" ht="15" hidden="false" customHeight="false" outlineLevel="0" collapsed="false">
      <c r="B10" s="166"/>
      <c r="C10" s="183"/>
      <c r="D10" s="184"/>
      <c r="F10" s="185"/>
      <c r="G10" s="186"/>
      <c r="H10" s="187"/>
      <c r="J10" s="185"/>
      <c r="K10" s="186"/>
      <c r="L10" s="187"/>
      <c r="N10" s="185"/>
      <c r="O10" s="186"/>
      <c r="P10" s="187"/>
    </row>
    <row r="11" customFormat="false" ht="15" hidden="false" customHeight="false" outlineLevel="0" collapsed="false">
      <c r="B11" s="166"/>
      <c r="C11" s="183"/>
      <c r="D11" s="184"/>
      <c r="F11" s="185"/>
      <c r="G11" s="186"/>
      <c r="H11" s="187"/>
      <c r="J11" s="185"/>
      <c r="K11" s="186"/>
      <c r="L11" s="187"/>
      <c r="N11" s="185"/>
      <c r="O11" s="186"/>
      <c r="P11" s="187"/>
    </row>
    <row r="12" customFormat="false" ht="15" hidden="false" customHeight="false" outlineLevel="0" collapsed="false">
      <c r="B12" s="166"/>
      <c r="C12" s="183"/>
      <c r="D12" s="184"/>
      <c r="F12" s="185"/>
      <c r="G12" s="186"/>
      <c r="H12" s="187"/>
      <c r="J12" s="185"/>
      <c r="K12" s="186"/>
      <c r="L12" s="187"/>
      <c r="N12" s="185"/>
      <c r="O12" s="186"/>
      <c r="P12" s="187"/>
    </row>
    <row r="13" customFormat="false" ht="15" hidden="false" customHeight="false" outlineLevel="0" collapsed="false">
      <c r="B13" s="166"/>
      <c r="C13" s="183"/>
      <c r="D13" s="184"/>
      <c r="F13" s="185"/>
      <c r="G13" s="186"/>
      <c r="H13" s="187"/>
      <c r="J13" s="185"/>
      <c r="K13" s="186"/>
      <c r="L13" s="187"/>
      <c r="N13" s="185"/>
      <c r="O13" s="186"/>
      <c r="P13" s="187"/>
    </row>
    <row r="14" customFormat="false" ht="15" hidden="false" customHeight="false" outlineLevel="0" collapsed="false">
      <c r="B14" s="166"/>
      <c r="C14" s="183"/>
      <c r="D14" s="184"/>
      <c r="F14" s="185"/>
      <c r="G14" s="186"/>
      <c r="H14" s="187"/>
      <c r="J14" s="185"/>
      <c r="K14" s="186"/>
      <c r="L14" s="187"/>
      <c r="N14" s="185"/>
      <c r="O14" s="186"/>
      <c r="P14" s="187"/>
    </row>
    <row r="15" customFormat="false" ht="15" hidden="false" customHeight="false" outlineLevel="0" collapsed="false">
      <c r="B15" s="166"/>
      <c r="C15" s="183"/>
      <c r="D15" s="184"/>
      <c r="F15" s="185"/>
      <c r="G15" s="186"/>
      <c r="H15" s="187"/>
      <c r="J15" s="185"/>
      <c r="K15" s="186"/>
      <c r="L15" s="187"/>
      <c r="N15" s="185"/>
      <c r="O15" s="186"/>
      <c r="P15" s="187"/>
    </row>
    <row r="16" customFormat="false" ht="15" hidden="false" customHeight="false" outlineLevel="0" collapsed="false">
      <c r="B16" s="166"/>
      <c r="C16" s="183"/>
      <c r="D16" s="184"/>
      <c r="F16" s="185"/>
      <c r="G16" s="186"/>
      <c r="H16" s="187"/>
      <c r="J16" s="185"/>
      <c r="K16" s="186"/>
      <c r="L16" s="187"/>
      <c r="N16" s="185"/>
      <c r="O16" s="186"/>
      <c r="P16" s="187"/>
    </row>
    <row r="17" customFormat="false" ht="15" hidden="false" customHeight="false" outlineLevel="0" collapsed="false">
      <c r="B17" s="166"/>
      <c r="C17" s="183"/>
      <c r="D17" s="184"/>
      <c r="F17" s="185"/>
      <c r="G17" s="186"/>
      <c r="H17" s="187"/>
      <c r="J17" s="185"/>
      <c r="K17" s="186"/>
      <c r="L17" s="187"/>
      <c r="N17" s="185"/>
      <c r="O17" s="186"/>
      <c r="P17" s="187"/>
    </row>
    <row r="18" customFormat="false" ht="15" hidden="false" customHeight="false" outlineLevel="0" collapsed="false">
      <c r="B18" s="166"/>
      <c r="C18" s="183"/>
      <c r="D18" s="184"/>
      <c r="F18" s="185"/>
      <c r="G18" s="186"/>
      <c r="H18" s="187"/>
      <c r="J18" s="185"/>
      <c r="K18" s="186"/>
      <c r="L18" s="187"/>
      <c r="N18" s="185"/>
      <c r="O18" s="186"/>
      <c r="P18" s="187"/>
    </row>
    <row r="19" customFormat="false" ht="15" hidden="false" customHeight="false" outlineLevel="0" collapsed="false">
      <c r="B19" s="166"/>
      <c r="C19" s="183"/>
      <c r="D19" s="184"/>
      <c r="F19" s="185"/>
      <c r="G19" s="186"/>
      <c r="H19" s="187"/>
      <c r="J19" s="185"/>
      <c r="K19" s="186"/>
      <c r="L19" s="187"/>
      <c r="N19" s="185"/>
      <c r="O19" s="186"/>
      <c r="P19" s="187"/>
    </row>
    <row r="20" customFormat="false" ht="15" hidden="false" customHeight="false" outlineLevel="0" collapsed="false">
      <c r="B20" s="166"/>
      <c r="C20" s="183"/>
      <c r="D20" s="184"/>
      <c r="F20" s="185"/>
      <c r="G20" s="186"/>
      <c r="H20" s="187"/>
      <c r="J20" s="185"/>
      <c r="K20" s="186"/>
      <c r="L20" s="187"/>
      <c r="N20" s="185"/>
      <c r="O20" s="186"/>
      <c r="P20" s="187"/>
    </row>
    <row r="21" customFormat="false" ht="15.75" hidden="false" customHeight="false" outlineLevel="0" collapsed="false">
      <c r="B21" s="168"/>
      <c r="C21" s="189"/>
      <c r="D21" s="190"/>
      <c r="F21" s="191"/>
      <c r="G21" s="192"/>
      <c r="H21" s="193"/>
      <c r="J21" s="191"/>
      <c r="K21" s="192"/>
      <c r="L21" s="193"/>
      <c r="N21" s="191"/>
      <c r="O21" s="192"/>
      <c r="P21" s="193"/>
    </row>
    <row r="22" customFormat="false" ht="15.75" hidden="false" customHeight="false" outlineLevel="0" collapsed="false">
      <c r="B22" s="194" t="s">
        <v>15</v>
      </c>
      <c r="C22" s="194"/>
      <c r="D22" s="195" t="n">
        <f aca="false">SUM(D5:D21)</f>
        <v>0</v>
      </c>
      <c r="F22" s="194" t="s">
        <v>15</v>
      </c>
      <c r="G22" s="194"/>
      <c r="H22" s="195" t="n">
        <f aca="false">SUM(H5:H21)</f>
        <v>0</v>
      </c>
      <c r="J22" s="194" t="s">
        <v>15</v>
      </c>
      <c r="K22" s="194"/>
      <c r="L22" s="195" t="n">
        <f aca="false">SUM(L5:L21)</f>
        <v>0</v>
      </c>
      <c r="N22" s="194" t="s">
        <v>15</v>
      </c>
      <c r="O22" s="194"/>
      <c r="P22" s="195" t="n">
        <f aca="false">SUM(P5:P21)</f>
        <v>0</v>
      </c>
    </row>
    <row r="26" customFormat="false" ht="15.75" hidden="false" customHeight="false" outlineLevel="0" collapsed="false"/>
    <row r="27" customFormat="false" ht="15.75" hidden="false" customHeight="false" outlineLevel="0" collapsed="false">
      <c r="B27" s="196" t="s">
        <v>50</v>
      </c>
      <c r="C27" s="196"/>
      <c r="D27" s="196"/>
      <c r="F27" s="196" t="s">
        <v>51</v>
      </c>
      <c r="G27" s="196"/>
      <c r="H27" s="196"/>
      <c r="J27" s="196" t="s">
        <v>55</v>
      </c>
      <c r="K27" s="196"/>
      <c r="L27" s="196"/>
    </row>
    <row r="28" customFormat="false" ht="15.75" hidden="false" customHeight="false" outlineLevel="0" collapsed="false">
      <c r="B28" s="162" t="s">
        <v>87</v>
      </c>
      <c r="C28" s="175" t="s">
        <v>89</v>
      </c>
      <c r="D28" s="163" t="s">
        <v>83</v>
      </c>
      <c r="F28" s="162" t="s">
        <v>90</v>
      </c>
      <c r="G28" s="175" t="s">
        <v>89</v>
      </c>
      <c r="H28" s="163" t="s">
        <v>83</v>
      </c>
      <c r="J28" s="162" t="s">
        <v>87</v>
      </c>
      <c r="K28" s="175" t="s">
        <v>89</v>
      </c>
      <c r="L28" s="163" t="s">
        <v>83</v>
      </c>
    </row>
    <row r="29" customFormat="false" ht="15" hidden="false" customHeight="false" outlineLevel="0" collapsed="false">
      <c r="B29" s="164"/>
      <c r="C29" s="177"/>
      <c r="D29" s="178"/>
      <c r="F29" s="164"/>
      <c r="G29" s="177"/>
      <c r="H29" s="178"/>
      <c r="J29" s="164"/>
      <c r="K29" s="177"/>
      <c r="L29" s="178"/>
    </row>
    <row r="30" customFormat="false" ht="15" hidden="false" customHeight="false" outlineLevel="0" collapsed="false">
      <c r="B30" s="166"/>
      <c r="C30" s="183"/>
      <c r="D30" s="184"/>
      <c r="F30" s="166"/>
      <c r="G30" s="183"/>
      <c r="H30" s="184"/>
      <c r="J30" s="166"/>
      <c r="K30" s="183"/>
      <c r="L30" s="184"/>
    </row>
    <row r="31" customFormat="false" ht="15" hidden="false" customHeight="false" outlineLevel="0" collapsed="false">
      <c r="B31" s="166"/>
      <c r="C31" s="183"/>
      <c r="D31" s="184"/>
      <c r="F31" s="166"/>
      <c r="G31" s="183"/>
      <c r="H31" s="184"/>
      <c r="J31" s="166"/>
      <c r="K31" s="183"/>
      <c r="L31" s="184"/>
    </row>
    <row r="32" customFormat="false" ht="15" hidden="false" customHeight="false" outlineLevel="0" collapsed="false">
      <c r="B32" s="166"/>
      <c r="C32" s="183"/>
      <c r="D32" s="184"/>
      <c r="F32" s="166"/>
      <c r="G32" s="183"/>
      <c r="H32" s="184"/>
      <c r="J32" s="166"/>
      <c r="K32" s="183"/>
      <c r="L32" s="184"/>
    </row>
    <row r="33" customFormat="false" ht="15" hidden="false" customHeight="false" outlineLevel="0" collapsed="false">
      <c r="B33" s="166"/>
      <c r="C33" s="183"/>
      <c r="D33" s="184"/>
      <c r="F33" s="166"/>
      <c r="G33" s="183"/>
      <c r="H33" s="184"/>
      <c r="J33" s="166"/>
      <c r="K33" s="183"/>
      <c r="L33" s="184"/>
    </row>
    <row r="34" customFormat="false" ht="15" hidden="false" customHeight="false" outlineLevel="0" collapsed="false">
      <c r="B34" s="166"/>
      <c r="C34" s="183"/>
      <c r="D34" s="184"/>
      <c r="F34" s="166"/>
      <c r="G34" s="183"/>
      <c r="H34" s="184"/>
      <c r="J34" s="166"/>
      <c r="K34" s="183"/>
      <c r="L34" s="184"/>
    </row>
    <row r="35" customFormat="false" ht="15" hidden="false" customHeight="false" outlineLevel="0" collapsed="false">
      <c r="B35" s="166"/>
      <c r="C35" s="183"/>
      <c r="D35" s="184"/>
      <c r="F35" s="166"/>
      <c r="G35" s="183"/>
      <c r="H35" s="184"/>
      <c r="J35" s="166"/>
      <c r="K35" s="183"/>
      <c r="L35" s="184"/>
    </row>
    <row r="36" customFormat="false" ht="15" hidden="false" customHeight="false" outlineLevel="0" collapsed="false">
      <c r="B36" s="166"/>
      <c r="C36" s="183"/>
      <c r="D36" s="184"/>
      <c r="F36" s="166"/>
      <c r="G36" s="183"/>
      <c r="H36" s="184"/>
      <c r="J36" s="166"/>
      <c r="K36" s="183"/>
      <c r="L36" s="184"/>
    </row>
    <row r="37" customFormat="false" ht="15" hidden="false" customHeight="false" outlineLevel="0" collapsed="false">
      <c r="B37" s="166"/>
      <c r="C37" s="183"/>
      <c r="D37" s="184"/>
      <c r="F37" s="166"/>
      <c r="G37" s="183"/>
      <c r="H37" s="184"/>
      <c r="J37" s="166"/>
      <c r="K37" s="183"/>
      <c r="L37" s="184"/>
    </row>
    <row r="38" customFormat="false" ht="15" hidden="false" customHeight="false" outlineLevel="0" collapsed="false">
      <c r="B38" s="166"/>
      <c r="C38" s="183"/>
      <c r="D38" s="184"/>
      <c r="F38" s="166"/>
      <c r="G38" s="183"/>
      <c r="H38" s="184"/>
      <c r="J38" s="166"/>
      <c r="K38" s="183"/>
      <c r="L38" s="184"/>
    </row>
    <row r="39" customFormat="false" ht="15" hidden="false" customHeight="false" outlineLevel="0" collapsed="false">
      <c r="B39" s="166"/>
      <c r="C39" s="183"/>
      <c r="D39" s="184"/>
      <c r="F39" s="166"/>
      <c r="G39" s="183"/>
      <c r="H39" s="184"/>
      <c r="J39" s="166"/>
      <c r="K39" s="183"/>
      <c r="L39" s="184"/>
    </row>
    <row r="40" customFormat="false" ht="15" hidden="false" customHeight="false" outlineLevel="0" collapsed="false">
      <c r="B40" s="166"/>
      <c r="C40" s="183"/>
      <c r="D40" s="184"/>
      <c r="F40" s="166"/>
      <c r="G40" s="183"/>
      <c r="H40" s="184"/>
      <c r="J40" s="166"/>
      <c r="K40" s="183"/>
      <c r="L40" s="184"/>
    </row>
    <row r="41" customFormat="false" ht="15" hidden="false" customHeight="false" outlineLevel="0" collapsed="false">
      <c r="B41" s="166"/>
      <c r="C41" s="183"/>
      <c r="D41" s="184"/>
      <c r="F41" s="166"/>
      <c r="G41" s="183"/>
      <c r="H41" s="184"/>
      <c r="J41" s="166"/>
      <c r="K41" s="183"/>
      <c r="L41" s="184"/>
    </row>
    <row r="42" customFormat="false" ht="15" hidden="false" customHeight="false" outlineLevel="0" collapsed="false">
      <c r="B42" s="166"/>
      <c r="C42" s="183"/>
      <c r="D42" s="184"/>
      <c r="F42" s="166"/>
      <c r="G42" s="183"/>
      <c r="H42" s="184"/>
      <c r="J42" s="166"/>
      <c r="K42" s="183"/>
      <c r="L42" s="184"/>
    </row>
    <row r="43" customFormat="false" ht="15" hidden="false" customHeight="false" outlineLevel="0" collapsed="false">
      <c r="B43" s="166"/>
      <c r="C43" s="183"/>
      <c r="D43" s="184"/>
      <c r="F43" s="166"/>
      <c r="G43" s="183"/>
      <c r="H43" s="184"/>
      <c r="J43" s="166"/>
      <c r="K43" s="183"/>
      <c r="L43" s="184"/>
    </row>
    <row r="44" customFormat="false" ht="15" hidden="false" customHeight="false" outlineLevel="0" collapsed="false">
      <c r="B44" s="166"/>
      <c r="C44" s="183"/>
      <c r="D44" s="184"/>
      <c r="F44" s="166"/>
      <c r="G44" s="183"/>
      <c r="H44" s="184"/>
      <c r="J44" s="166"/>
      <c r="K44" s="183"/>
      <c r="L44" s="184"/>
    </row>
    <row r="45" customFormat="false" ht="15" hidden="false" customHeight="false" outlineLevel="0" collapsed="false">
      <c r="B45" s="166"/>
      <c r="C45" s="183"/>
      <c r="D45" s="184"/>
      <c r="F45" s="166"/>
      <c r="G45" s="183"/>
      <c r="H45" s="184"/>
      <c r="J45" s="166"/>
      <c r="K45" s="183"/>
      <c r="L45" s="184"/>
    </row>
    <row r="46" customFormat="false" ht="15.75" hidden="false" customHeight="false" outlineLevel="0" collapsed="false">
      <c r="B46" s="168"/>
      <c r="C46" s="189"/>
      <c r="D46" s="190"/>
      <c r="F46" s="168"/>
      <c r="G46" s="189"/>
      <c r="H46" s="190"/>
      <c r="J46" s="168"/>
      <c r="K46" s="189"/>
      <c r="L46" s="190"/>
    </row>
    <row r="47" customFormat="false" ht="15.75" hidden="false" customHeight="false" outlineLevel="0" collapsed="false">
      <c r="B47" s="194" t="s">
        <v>15</v>
      </c>
      <c r="C47" s="194"/>
      <c r="D47" s="195" t="n">
        <f aca="false">SUM(D29:D46)</f>
        <v>0</v>
      </c>
      <c r="F47" s="194" t="s">
        <v>15</v>
      </c>
      <c r="G47" s="194"/>
      <c r="H47" s="195" t="n">
        <f aca="false">SUM(H29:H46)</f>
        <v>0</v>
      </c>
      <c r="J47" s="194" t="s">
        <v>15</v>
      </c>
      <c r="K47" s="194"/>
      <c r="L47" s="195" t="n">
        <f aca="false">SUM(L29:L46)</f>
        <v>0</v>
      </c>
    </row>
  </sheetData>
  <sheetProtection sheet="true" objects="true" scenarios="true"/>
  <mergeCells count="15">
    <mergeCell ref="B1:P1"/>
    <mergeCell ref="B3:D3"/>
    <mergeCell ref="F3:H3"/>
    <mergeCell ref="J3:L3"/>
    <mergeCell ref="N3:P3"/>
    <mergeCell ref="B22:C22"/>
    <mergeCell ref="F22:G22"/>
    <mergeCell ref="J22:K22"/>
    <mergeCell ref="N22:O22"/>
    <mergeCell ref="B27:D27"/>
    <mergeCell ref="F27:H27"/>
    <mergeCell ref="J27:L27"/>
    <mergeCell ref="B47:C47"/>
    <mergeCell ref="F47:G47"/>
    <mergeCell ref="J47:K4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P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4" activeCellId="0" sqref="N4"/>
    </sheetView>
  </sheetViews>
  <sheetFormatPr defaultRowHeight="15" zeroHeight="false" outlineLevelRow="0" outlineLevelCol="0"/>
  <cols>
    <col collapsed="false" customWidth="true" hidden="false" outlineLevel="0" max="1" min="1" style="1" width="3.14"/>
    <col collapsed="false" customWidth="true" hidden="false" outlineLevel="0" max="2" min="2" style="1" width="11.29"/>
    <col collapsed="false" customWidth="true" hidden="false" outlineLevel="0" max="3" min="3" style="1" width="18.85"/>
    <col collapsed="false" customWidth="true" hidden="false" outlineLevel="0" max="4" min="4" style="1" width="9.29"/>
    <col collapsed="false" customWidth="true" hidden="false" outlineLevel="0" max="5" min="5" style="1" width="3.71"/>
    <col collapsed="false" customWidth="true" hidden="false" outlineLevel="0" max="6" min="6" style="1" width="11.29"/>
    <col collapsed="false" customWidth="true" hidden="false" outlineLevel="0" max="7" min="7" style="1" width="19"/>
    <col collapsed="false" customWidth="true" hidden="false" outlineLevel="0" max="8" min="8" style="1" width="9.29"/>
    <col collapsed="false" customWidth="true" hidden="false" outlineLevel="0" max="9" min="9" style="1" width="3.99"/>
    <col collapsed="false" customWidth="true" hidden="false" outlineLevel="0" max="10" min="10" style="1" width="11.29"/>
    <col collapsed="false" customWidth="true" hidden="false" outlineLevel="0" max="11" min="11" style="1" width="19.14"/>
    <col collapsed="false" customWidth="true" hidden="false" outlineLevel="0" max="12" min="12" style="1" width="9.29"/>
    <col collapsed="false" customWidth="true" hidden="false" outlineLevel="0" max="13" min="13" style="1" width="2.99"/>
    <col collapsed="false" customWidth="true" hidden="false" outlineLevel="0" max="14" min="14" style="1" width="9.14"/>
    <col collapsed="false" customWidth="true" hidden="false" outlineLevel="0" max="15" min="15" style="1" width="19"/>
    <col collapsed="false" customWidth="true" hidden="false" outlineLevel="0" max="1025" min="16" style="1" width="9.14"/>
  </cols>
  <sheetData>
    <row r="1" customFormat="false" ht="16.5" hidden="false" customHeight="false" outlineLevel="0" collapsed="false">
      <c r="B1" s="172" t="s">
        <v>99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</row>
    <row r="2" customFormat="false" ht="15.75" hidden="false" customHeight="false" outlineLevel="0" collapsed="false"/>
    <row r="3" customFormat="false" ht="27.75" hidden="false" customHeight="true" outlineLevel="0" collapsed="false">
      <c r="B3" s="173" t="s">
        <v>43</v>
      </c>
      <c r="C3" s="173"/>
      <c r="D3" s="173"/>
      <c r="F3" s="174" t="s">
        <v>44</v>
      </c>
      <c r="G3" s="174"/>
      <c r="H3" s="174"/>
      <c r="J3" s="173" t="s">
        <v>85</v>
      </c>
      <c r="K3" s="173"/>
      <c r="L3" s="173"/>
      <c r="N3" s="173" t="s">
        <v>86</v>
      </c>
      <c r="O3" s="173"/>
      <c r="P3" s="173"/>
    </row>
    <row r="4" customFormat="false" ht="15.75" hidden="false" customHeight="false" outlineLevel="0" collapsed="false">
      <c r="B4" s="162" t="s">
        <v>87</v>
      </c>
      <c r="C4" s="175" t="s">
        <v>88</v>
      </c>
      <c r="D4" s="163" t="s">
        <v>83</v>
      </c>
      <c r="F4" s="162" t="s">
        <v>87</v>
      </c>
      <c r="G4" s="175" t="s">
        <v>88</v>
      </c>
      <c r="H4" s="163" t="s">
        <v>83</v>
      </c>
      <c r="J4" s="162" t="s">
        <v>87</v>
      </c>
      <c r="K4" s="175" t="s">
        <v>89</v>
      </c>
      <c r="L4" s="163" t="s">
        <v>83</v>
      </c>
      <c r="N4" s="162" t="s">
        <v>87</v>
      </c>
      <c r="O4" s="175" t="s">
        <v>89</v>
      </c>
      <c r="P4" s="163" t="s">
        <v>83</v>
      </c>
    </row>
    <row r="5" customFormat="false" ht="15" hidden="false" customHeight="false" outlineLevel="0" collapsed="false">
      <c r="B5" s="176"/>
      <c r="C5" s="177"/>
      <c r="D5" s="178"/>
      <c r="F5" s="179"/>
      <c r="G5" s="180"/>
      <c r="H5" s="181"/>
      <c r="J5" s="179"/>
      <c r="K5" s="180"/>
      <c r="L5" s="181"/>
      <c r="N5" s="198"/>
      <c r="O5" s="180"/>
      <c r="P5" s="181"/>
    </row>
    <row r="6" customFormat="false" ht="15" hidden="false" customHeight="false" outlineLevel="0" collapsed="false">
      <c r="B6" s="182"/>
      <c r="C6" s="183"/>
      <c r="D6" s="184"/>
      <c r="F6" s="185"/>
      <c r="G6" s="186"/>
      <c r="H6" s="187"/>
      <c r="J6" s="188"/>
      <c r="K6" s="186"/>
      <c r="L6" s="187"/>
      <c r="N6" s="185"/>
      <c r="O6" s="186"/>
      <c r="P6" s="187"/>
    </row>
    <row r="7" customFormat="false" ht="15" hidden="false" customHeight="false" outlineLevel="0" collapsed="false">
      <c r="B7" s="182"/>
      <c r="C7" s="183"/>
      <c r="D7" s="184"/>
      <c r="F7" s="185"/>
      <c r="G7" s="186"/>
      <c r="H7" s="187"/>
      <c r="J7" s="185"/>
      <c r="K7" s="186"/>
      <c r="L7" s="187"/>
      <c r="N7" s="185"/>
      <c r="O7" s="186"/>
      <c r="P7" s="187"/>
    </row>
    <row r="8" customFormat="false" ht="15" hidden="false" customHeight="false" outlineLevel="0" collapsed="false">
      <c r="B8" s="182"/>
      <c r="C8" s="183"/>
      <c r="D8" s="184"/>
      <c r="F8" s="185"/>
      <c r="G8" s="186"/>
      <c r="H8" s="187"/>
      <c r="J8" s="185"/>
      <c r="K8" s="186"/>
      <c r="L8" s="187"/>
      <c r="N8" s="185"/>
      <c r="O8" s="186"/>
      <c r="P8" s="187"/>
    </row>
    <row r="9" customFormat="false" ht="15" hidden="false" customHeight="false" outlineLevel="0" collapsed="false">
      <c r="B9" s="166"/>
      <c r="C9" s="183"/>
      <c r="D9" s="184"/>
      <c r="F9" s="185"/>
      <c r="G9" s="186"/>
      <c r="H9" s="187"/>
      <c r="J9" s="185"/>
      <c r="K9" s="186"/>
      <c r="L9" s="187"/>
      <c r="N9" s="185"/>
      <c r="O9" s="186"/>
      <c r="P9" s="187"/>
    </row>
    <row r="10" customFormat="false" ht="15" hidden="false" customHeight="false" outlineLevel="0" collapsed="false">
      <c r="B10" s="166"/>
      <c r="C10" s="183"/>
      <c r="D10" s="184"/>
      <c r="F10" s="185"/>
      <c r="G10" s="186"/>
      <c r="H10" s="187"/>
      <c r="J10" s="185"/>
      <c r="K10" s="186"/>
      <c r="L10" s="187"/>
      <c r="N10" s="185"/>
      <c r="O10" s="186"/>
      <c r="P10" s="187"/>
    </row>
    <row r="11" customFormat="false" ht="15" hidden="false" customHeight="false" outlineLevel="0" collapsed="false">
      <c r="B11" s="166"/>
      <c r="C11" s="183"/>
      <c r="D11" s="184"/>
      <c r="F11" s="185"/>
      <c r="G11" s="186"/>
      <c r="H11" s="187"/>
      <c r="J11" s="185"/>
      <c r="K11" s="186"/>
      <c r="L11" s="187"/>
      <c r="N11" s="185"/>
      <c r="O11" s="186"/>
      <c r="P11" s="187"/>
    </row>
    <row r="12" customFormat="false" ht="15" hidden="false" customHeight="false" outlineLevel="0" collapsed="false">
      <c r="B12" s="166"/>
      <c r="C12" s="183"/>
      <c r="D12" s="184"/>
      <c r="F12" s="185"/>
      <c r="G12" s="186"/>
      <c r="H12" s="187"/>
      <c r="J12" s="185"/>
      <c r="K12" s="186"/>
      <c r="L12" s="187"/>
      <c r="N12" s="185"/>
      <c r="O12" s="186"/>
      <c r="P12" s="187"/>
    </row>
    <row r="13" customFormat="false" ht="15" hidden="false" customHeight="false" outlineLevel="0" collapsed="false">
      <c r="B13" s="166"/>
      <c r="C13" s="183"/>
      <c r="D13" s="184"/>
      <c r="F13" s="185"/>
      <c r="G13" s="186"/>
      <c r="H13" s="187"/>
      <c r="J13" s="185"/>
      <c r="K13" s="186"/>
      <c r="L13" s="187"/>
      <c r="N13" s="185"/>
      <c r="O13" s="186"/>
      <c r="P13" s="187"/>
    </row>
    <row r="14" customFormat="false" ht="15" hidden="false" customHeight="false" outlineLevel="0" collapsed="false">
      <c r="B14" s="166"/>
      <c r="C14" s="183"/>
      <c r="D14" s="184"/>
      <c r="F14" s="185"/>
      <c r="G14" s="186"/>
      <c r="H14" s="187"/>
      <c r="J14" s="185"/>
      <c r="K14" s="186"/>
      <c r="L14" s="187"/>
      <c r="N14" s="185"/>
      <c r="O14" s="186"/>
      <c r="P14" s="187"/>
    </row>
    <row r="15" customFormat="false" ht="15" hidden="false" customHeight="false" outlineLevel="0" collapsed="false">
      <c r="B15" s="166"/>
      <c r="C15" s="183"/>
      <c r="D15" s="184"/>
      <c r="F15" s="185"/>
      <c r="G15" s="186"/>
      <c r="H15" s="187"/>
      <c r="J15" s="185"/>
      <c r="K15" s="186"/>
      <c r="L15" s="187"/>
      <c r="N15" s="185"/>
      <c r="O15" s="186"/>
      <c r="P15" s="187"/>
    </row>
    <row r="16" customFormat="false" ht="15" hidden="false" customHeight="false" outlineLevel="0" collapsed="false">
      <c r="B16" s="166"/>
      <c r="C16" s="183"/>
      <c r="D16" s="184"/>
      <c r="F16" s="185"/>
      <c r="G16" s="186"/>
      <c r="H16" s="187"/>
      <c r="J16" s="185"/>
      <c r="K16" s="186"/>
      <c r="L16" s="187"/>
      <c r="N16" s="185"/>
      <c r="O16" s="186"/>
      <c r="P16" s="187"/>
    </row>
    <row r="17" customFormat="false" ht="15" hidden="false" customHeight="false" outlineLevel="0" collapsed="false">
      <c r="B17" s="166"/>
      <c r="C17" s="183"/>
      <c r="D17" s="184"/>
      <c r="F17" s="185"/>
      <c r="G17" s="186"/>
      <c r="H17" s="187"/>
      <c r="J17" s="185"/>
      <c r="K17" s="186"/>
      <c r="L17" s="187"/>
      <c r="N17" s="185"/>
      <c r="O17" s="186"/>
      <c r="P17" s="187"/>
    </row>
    <row r="18" customFormat="false" ht="15" hidden="false" customHeight="false" outlineLevel="0" collapsed="false">
      <c r="B18" s="166"/>
      <c r="C18" s="183"/>
      <c r="D18" s="184"/>
      <c r="F18" s="185"/>
      <c r="G18" s="186"/>
      <c r="H18" s="187"/>
      <c r="J18" s="185"/>
      <c r="K18" s="186"/>
      <c r="L18" s="187"/>
      <c r="N18" s="185"/>
      <c r="O18" s="186"/>
      <c r="P18" s="187"/>
    </row>
    <row r="19" customFormat="false" ht="15" hidden="false" customHeight="false" outlineLevel="0" collapsed="false">
      <c r="B19" s="166"/>
      <c r="C19" s="183"/>
      <c r="D19" s="184"/>
      <c r="F19" s="185"/>
      <c r="G19" s="186"/>
      <c r="H19" s="187"/>
      <c r="J19" s="185"/>
      <c r="K19" s="186"/>
      <c r="L19" s="187"/>
      <c r="N19" s="185"/>
      <c r="O19" s="186"/>
      <c r="P19" s="187"/>
    </row>
    <row r="20" customFormat="false" ht="15" hidden="false" customHeight="false" outlineLevel="0" collapsed="false">
      <c r="B20" s="166"/>
      <c r="C20" s="183"/>
      <c r="D20" s="184"/>
      <c r="F20" s="185"/>
      <c r="G20" s="186"/>
      <c r="H20" s="187"/>
      <c r="J20" s="185"/>
      <c r="K20" s="186"/>
      <c r="L20" s="187"/>
      <c r="N20" s="185"/>
      <c r="O20" s="186"/>
      <c r="P20" s="187"/>
    </row>
    <row r="21" customFormat="false" ht="15.75" hidden="false" customHeight="false" outlineLevel="0" collapsed="false">
      <c r="B21" s="168"/>
      <c r="C21" s="189"/>
      <c r="D21" s="190"/>
      <c r="F21" s="191"/>
      <c r="G21" s="192"/>
      <c r="H21" s="193"/>
      <c r="J21" s="191"/>
      <c r="K21" s="192"/>
      <c r="L21" s="193"/>
      <c r="N21" s="191"/>
      <c r="O21" s="192"/>
      <c r="P21" s="193"/>
    </row>
    <row r="22" customFormat="false" ht="15.75" hidden="false" customHeight="false" outlineLevel="0" collapsed="false">
      <c r="B22" s="194" t="s">
        <v>15</v>
      </c>
      <c r="C22" s="194"/>
      <c r="D22" s="195" t="n">
        <f aca="false">SUM(D5:D21)</f>
        <v>0</v>
      </c>
      <c r="F22" s="194" t="s">
        <v>15</v>
      </c>
      <c r="G22" s="194"/>
      <c r="H22" s="195" t="n">
        <f aca="false">SUM(H5:H21)</f>
        <v>0</v>
      </c>
      <c r="J22" s="194" t="s">
        <v>15</v>
      </c>
      <c r="K22" s="194"/>
      <c r="L22" s="195" t="n">
        <f aca="false">SUM(L5:L21)</f>
        <v>0</v>
      </c>
      <c r="N22" s="194" t="s">
        <v>15</v>
      </c>
      <c r="O22" s="194"/>
      <c r="P22" s="195" t="n">
        <f aca="false">SUM(P5:P21)</f>
        <v>0</v>
      </c>
    </row>
    <row r="26" customFormat="false" ht="15.75" hidden="false" customHeight="false" outlineLevel="0" collapsed="false"/>
    <row r="27" customFormat="false" ht="15.75" hidden="false" customHeight="false" outlineLevel="0" collapsed="false">
      <c r="B27" s="196" t="s">
        <v>50</v>
      </c>
      <c r="C27" s="196"/>
      <c r="D27" s="196"/>
      <c r="F27" s="196" t="s">
        <v>51</v>
      </c>
      <c r="G27" s="196"/>
      <c r="H27" s="196"/>
      <c r="J27" s="196" t="s">
        <v>55</v>
      </c>
      <c r="K27" s="196"/>
      <c r="L27" s="196"/>
    </row>
    <row r="28" customFormat="false" ht="15.75" hidden="false" customHeight="false" outlineLevel="0" collapsed="false">
      <c r="B28" s="162" t="s">
        <v>87</v>
      </c>
      <c r="C28" s="175" t="s">
        <v>89</v>
      </c>
      <c r="D28" s="163" t="s">
        <v>83</v>
      </c>
      <c r="F28" s="162" t="s">
        <v>90</v>
      </c>
      <c r="G28" s="175" t="s">
        <v>89</v>
      </c>
      <c r="H28" s="163" t="s">
        <v>83</v>
      </c>
      <c r="J28" s="162" t="s">
        <v>87</v>
      </c>
      <c r="K28" s="175" t="s">
        <v>89</v>
      </c>
      <c r="L28" s="163" t="s">
        <v>83</v>
      </c>
    </row>
    <row r="29" customFormat="false" ht="15" hidden="false" customHeight="false" outlineLevel="0" collapsed="false">
      <c r="B29" s="164"/>
      <c r="C29" s="177"/>
      <c r="D29" s="178"/>
      <c r="F29" s="164"/>
      <c r="G29" s="177"/>
      <c r="H29" s="178"/>
      <c r="J29" s="164"/>
      <c r="K29" s="177"/>
      <c r="L29" s="178"/>
    </row>
    <row r="30" customFormat="false" ht="15" hidden="false" customHeight="false" outlineLevel="0" collapsed="false">
      <c r="B30" s="166"/>
      <c r="C30" s="183"/>
      <c r="D30" s="184"/>
      <c r="F30" s="166"/>
      <c r="G30" s="183"/>
      <c r="H30" s="184"/>
      <c r="J30" s="166"/>
      <c r="K30" s="183"/>
      <c r="L30" s="184"/>
    </row>
    <row r="31" customFormat="false" ht="15" hidden="false" customHeight="false" outlineLevel="0" collapsed="false">
      <c r="B31" s="166"/>
      <c r="C31" s="183"/>
      <c r="D31" s="184"/>
      <c r="F31" s="166"/>
      <c r="G31" s="183"/>
      <c r="H31" s="184"/>
      <c r="J31" s="166"/>
      <c r="K31" s="183"/>
      <c r="L31" s="184"/>
    </row>
    <row r="32" customFormat="false" ht="15" hidden="false" customHeight="false" outlineLevel="0" collapsed="false">
      <c r="B32" s="166"/>
      <c r="C32" s="183"/>
      <c r="D32" s="184"/>
      <c r="F32" s="166"/>
      <c r="G32" s="183"/>
      <c r="H32" s="184"/>
      <c r="J32" s="166"/>
      <c r="K32" s="183"/>
      <c r="L32" s="184"/>
    </row>
    <row r="33" customFormat="false" ht="15" hidden="false" customHeight="false" outlineLevel="0" collapsed="false">
      <c r="B33" s="166"/>
      <c r="C33" s="183"/>
      <c r="D33" s="184"/>
      <c r="F33" s="166"/>
      <c r="G33" s="183"/>
      <c r="H33" s="184"/>
      <c r="J33" s="166"/>
      <c r="K33" s="183"/>
      <c r="L33" s="184"/>
    </row>
    <row r="34" customFormat="false" ht="15" hidden="false" customHeight="false" outlineLevel="0" collapsed="false">
      <c r="B34" s="166"/>
      <c r="C34" s="183"/>
      <c r="D34" s="184"/>
      <c r="F34" s="166"/>
      <c r="G34" s="183"/>
      <c r="H34" s="184"/>
      <c r="J34" s="166"/>
      <c r="K34" s="183"/>
      <c r="L34" s="184"/>
    </row>
    <row r="35" customFormat="false" ht="15" hidden="false" customHeight="false" outlineLevel="0" collapsed="false">
      <c r="B35" s="166"/>
      <c r="C35" s="183"/>
      <c r="D35" s="184"/>
      <c r="F35" s="166"/>
      <c r="G35" s="183"/>
      <c r="H35" s="184"/>
      <c r="J35" s="166"/>
      <c r="K35" s="183"/>
      <c r="L35" s="184"/>
    </row>
    <row r="36" customFormat="false" ht="15" hidden="false" customHeight="false" outlineLevel="0" collapsed="false">
      <c r="B36" s="166"/>
      <c r="C36" s="183"/>
      <c r="D36" s="184"/>
      <c r="F36" s="166"/>
      <c r="G36" s="183"/>
      <c r="H36" s="184"/>
      <c r="J36" s="166"/>
      <c r="K36" s="183"/>
      <c r="L36" s="184"/>
    </row>
    <row r="37" customFormat="false" ht="15" hidden="false" customHeight="false" outlineLevel="0" collapsed="false">
      <c r="B37" s="166"/>
      <c r="C37" s="183"/>
      <c r="D37" s="184"/>
      <c r="F37" s="166"/>
      <c r="G37" s="183"/>
      <c r="H37" s="184"/>
      <c r="J37" s="166"/>
      <c r="K37" s="183"/>
      <c r="L37" s="184"/>
    </row>
    <row r="38" customFormat="false" ht="15" hidden="false" customHeight="false" outlineLevel="0" collapsed="false">
      <c r="B38" s="166"/>
      <c r="C38" s="183"/>
      <c r="D38" s="184"/>
      <c r="F38" s="166"/>
      <c r="G38" s="183"/>
      <c r="H38" s="184"/>
      <c r="J38" s="166"/>
      <c r="K38" s="183"/>
      <c r="L38" s="184"/>
    </row>
    <row r="39" customFormat="false" ht="15" hidden="false" customHeight="false" outlineLevel="0" collapsed="false">
      <c r="B39" s="166"/>
      <c r="C39" s="183"/>
      <c r="D39" s="184"/>
      <c r="F39" s="166"/>
      <c r="G39" s="183"/>
      <c r="H39" s="184"/>
      <c r="J39" s="166"/>
      <c r="K39" s="183"/>
      <c r="L39" s="184"/>
    </row>
    <row r="40" customFormat="false" ht="15" hidden="false" customHeight="false" outlineLevel="0" collapsed="false">
      <c r="B40" s="166"/>
      <c r="C40" s="183"/>
      <c r="D40" s="184"/>
      <c r="F40" s="166"/>
      <c r="G40" s="183"/>
      <c r="H40" s="184"/>
      <c r="J40" s="166"/>
      <c r="K40" s="183"/>
      <c r="L40" s="184"/>
    </row>
    <row r="41" customFormat="false" ht="15" hidden="false" customHeight="false" outlineLevel="0" collapsed="false">
      <c r="B41" s="166"/>
      <c r="C41" s="183"/>
      <c r="D41" s="184"/>
      <c r="F41" s="166"/>
      <c r="G41" s="183"/>
      <c r="H41" s="184"/>
      <c r="J41" s="166"/>
      <c r="K41" s="183"/>
      <c r="L41" s="184"/>
    </row>
    <row r="42" customFormat="false" ht="15" hidden="false" customHeight="false" outlineLevel="0" collapsed="false">
      <c r="B42" s="166"/>
      <c r="C42" s="183"/>
      <c r="D42" s="184"/>
      <c r="F42" s="166"/>
      <c r="G42" s="183"/>
      <c r="H42" s="184"/>
      <c r="J42" s="166"/>
      <c r="K42" s="183"/>
      <c r="L42" s="184"/>
    </row>
    <row r="43" customFormat="false" ht="15" hidden="false" customHeight="false" outlineLevel="0" collapsed="false">
      <c r="B43" s="166"/>
      <c r="C43" s="183"/>
      <c r="D43" s="184"/>
      <c r="F43" s="166"/>
      <c r="G43" s="183"/>
      <c r="H43" s="184"/>
      <c r="J43" s="166"/>
      <c r="K43" s="183"/>
      <c r="L43" s="184"/>
    </row>
    <row r="44" customFormat="false" ht="15" hidden="false" customHeight="false" outlineLevel="0" collapsed="false">
      <c r="B44" s="166"/>
      <c r="C44" s="183"/>
      <c r="D44" s="184"/>
      <c r="F44" s="166"/>
      <c r="G44" s="183"/>
      <c r="H44" s="184"/>
      <c r="J44" s="166"/>
      <c r="K44" s="183"/>
      <c r="L44" s="184"/>
    </row>
    <row r="45" customFormat="false" ht="15" hidden="false" customHeight="false" outlineLevel="0" collapsed="false">
      <c r="B45" s="166"/>
      <c r="C45" s="183"/>
      <c r="D45" s="184"/>
      <c r="F45" s="166"/>
      <c r="G45" s="183"/>
      <c r="H45" s="184"/>
      <c r="J45" s="166"/>
      <c r="K45" s="183"/>
      <c r="L45" s="184"/>
    </row>
    <row r="46" customFormat="false" ht="15.75" hidden="false" customHeight="false" outlineLevel="0" collapsed="false">
      <c r="B46" s="168"/>
      <c r="C46" s="189"/>
      <c r="D46" s="190"/>
      <c r="F46" s="168"/>
      <c r="G46" s="189"/>
      <c r="H46" s="190"/>
      <c r="J46" s="168"/>
      <c r="K46" s="189"/>
      <c r="L46" s="190"/>
    </row>
    <row r="47" customFormat="false" ht="15.75" hidden="false" customHeight="false" outlineLevel="0" collapsed="false">
      <c r="B47" s="194" t="s">
        <v>15</v>
      </c>
      <c r="C47" s="194"/>
      <c r="D47" s="195" t="n">
        <f aca="false">SUM(D29:D46)</f>
        <v>0</v>
      </c>
      <c r="F47" s="194" t="s">
        <v>15</v>
      </c>
      <c r="G47" s="194"/>
      <c r="H47" s="195" t="n">
        <f aca="false">SUM(H29:H46)</f>
        <v>0</v>
      </c>
      <c r="J47" s="194" t="s">
        <v>15</v>
      </c>
      <c r="K47" s="194"/>
      <c r="L47" s="195" t="n">
        <f aca="false">SUM(L29:L46)</f>
        <v>0</v>
      </c>
    </row>
  </sheetData>
  <sheetProtection sheet="true" objects="true" scenarios="true"/>
  <mergeCells count="15">
    <mergeCell ref="B1:P1"/>
    <mergeCell ref="B3:D3"/>
    <mergeCell ref="F3:H3"/>
    <mergeCell ref="J3:L3"/>
    <mergeCell ref="N3:P3"/>
    <mergeCell ref="B22:C22"/>
    <mergeCell ref="F22:G22"/>
    <mergeCell ref="J22:K22"/>
    <mergeCell ref="N22:O22"/>
    <mergeCell ref="B27:D27"/>
    <mergeCell ref="F27:H27"/>
    <mergeCell ref="J27:L27"/>
    <mergeCell ref="B47:C47"/>
    <mergeCell ref="F47:G47"/>
    <mergeCell ref="J47:K4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P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4" activeCellId="0" sqref="N4"/>
    </sheetView>
  </sheetViews>
  <sheetFormatPr defaultRowHeight="15" zeroHeight="false" outlineLevelRow="0" outlineLevelCol="0"/>
  <cols>
    <col collapsed="false" customWidth="true" hidden="false" outlineLevel="0" max="1" min="1" style="1" width="3.14"/>
    <col collapsed="false" customWidth="true" hidden="false" outlineLevel="0" max="2" min="2" style="1" width="11.29"/>
    <col collapsed="false" customWidth="true" hidden="false" outlineLevel="0" max="3" min="3" style="1" width="18.85"/>
    <col collapsed="false" customWidth="true" hidden="false" outlineLevel="0" max="4" min="4" style="1" width="9.29"/>
    <col collapsed="false" customWidth="true" hidden="false" outlineLevel="0" max="5" min="5" style="1" width="3.71"/>
    <col collapsed="false" customWidth="true" hidden="false" outlineLevel="0" max="6" min="6" style="1" width="11.29"/>
    <col collapsed="false" customWidth="true" hidden="false" outlineLevel="0" max="7" min="7" style="1" width="19"/>
    <col collapsed="false" customWidth="true" hidden="false" outlineLevel="0" max="8" min="8" style="1" width="9.29"/>
    <col collapsed="false" customWidth="true" hidden="false" outlineLevel="0" max="9" min="9" style="1" width="3.99"/>
    <col collapsed="false" customWidth="true" hidden="false" outlineLevel="0" max="10" min="10" style="1" width="11.29"/>
    <col collapsed="false" customWidth="true" hidden="false" outlineLevel="0" max="11" min="11" style="1" width="19.14"/>
    <col collapsed="false" customWidth="true" hidden="false" outlineLevel="0" max="12" min="12" style="1" width="9.29"/>
    <col collapsed="false" customWidth="true" hidden="false" outlineLevel="0" max="13" min="13" style="1" width="2.99"/>
    <col collapsed="false" customWidth="true" hidden="false" outlineLevel="0" max="14" min="14" style="1" width="9.14"/>
    <col collapsed="false" customWidth="true" hidden="false" outlineLevel="0" max="15" min="15" style="1" width="19"/>
    <col collapsed="false" customWidth="true" hidden="false" outlineLevel="0" max="1025" min="16" style="1" width="9.14"/>
  </cols>
  <sheetData>
    <row r="1" customFormat="false" ht="16.5" hidden="false" customHeight="false" outlineLevel="0" collapsed="false">
      <c r="B1" s="172" t="s">
        <v>100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</row>
    <row r="2" customFormat="false" ht="15.75" hidden="false" customHeight="false" outlineLevel="0" collapsed="false"/>
    <row r="3" customFormat="false" ht="27.75" hidden="false" customHeight="true" outlineLevel="0" collapsed="false">
      <c r="B3" s="173" t="s">
        <v>43</v>
      </c>
      <c r="C3" s="173"/>
      <c r="D3" s="173"/>
      <c r="F3" s="174" t="s">
        <v>44</v>
      </c>
      <c r="G3" s="174"/>
      <c r="H3" s="174"/>
      <c r="J3" s="173" t="s">
        <v>85</v>
      </c>
      <c r="K3" s="173"/>
      <c r="L3" s="173"/>
      <c r="N3" s="173" t="s">
        <v>86</v>
      </c>
      <c r="O3" s="173"/>
      <c r="P3" s="173"/>
    </row>
    <row r="4" customFormat="false" ht="15.75" hidden="false" customHeight="false" outlineLevel="0" collapsed="false">
      <c r="B4" s="162" t="s">
        <v>87</v>
      </c>
      <c r="C4" s="175" t="s">
        <v>88</v>
      </c>
      <c r="D4" s="163" t="s">
        <v>83</v>
      </c>
      <c r="F4" s="162" t="s">
        <v>87</v>
      </c>
      <c r="G4" s="175" t="s">
        <v>88</v>
      </c>
      <c r="H4" s="163" t="s">
        <v>83</v>
      </c>
      <c r="J4" s="162" t="s">
        <v>87</v>
      </c>
      <c r="K4" s="175" t="s">
        <v>89</v>
      </c>
      <c r="L4" s="163" t="s">
        <v>83</v>
      </c>
      <c r="N4" s="162" t="s">
        <v>87</v>
      </c>
      <c r="O4" s="175" t="s">
        <v>89</v>
      </c>
      <c r="P4" s="163" t="s">
        <v>83</v>
      </c>
    </row>
    <row r="5" customFormat="false" ht="15" hidden="false" customHeight="false" outlineLevel="0" collapsed="false">
      <c r="B5" s="176"/>
      <c r="C5" s="177"/>
      <c r="D5" s="178"/>
      <c r="F5" s="179"/>
      <c r="G5" s="180"/>
      <c r="H5" s="181"/>
      <c r="J5" s="179"/>
      <c r="K5" s="180"/>
      <c r="L5" s="181"/>
      <c r="N5" s="198"/>
      <c r="O5" s="180"/>
      <c r="P5" s="181"/>
    </row>
    <row r="6" customFormat="false" ht="15" hidden="false" customHeight="false" outlineLevel="0" collapsed="false">
      <c r="B6" s="182"/>
      <c r="C6" s="183"/>
      <c r="D6" s="184"/>
      <c r="F6" s="185"/>
      <c r="G6" s="186"/>
      <c r="H6" s="187"/>
      <c r="J6" s="188"/>
      <c r="K6" s="186"/>
      <c r="L6" s="187"/>
      <c r="N6" s="185"/>
      <c r="O6" s="186"/>
      <c r="P6" s="187"/>
    </row>
    <row r="7" customFormat="false" ht="15" hidden="false" customHeight="false" outlineLevel="0" collapsed="false">
      <c r="B7" s="182"/>
      <c r="C7" s="183"/>
      <c r="D7" s="184"/>
      <c r="F7" s="185"/>
      <c r="G7" s="186"/>
      <c r="H7" s="187"/>
      <c r="J7" s="185"/>
      <c r="K7" s="186"/>
      <c r="L7" s="187"/>
      <c r="N7" s="185"/>
      <c r="O7" s="186"/>
      <c r="P7" s="187"/>
    </row>
    <row r="8" customFormat="false" ht="15" hidden="false" customHeight="false" outlineLevel="0" collapsed="false">
      <c r="B8" s="182"/>
      <c r="C8" s="183"/>
      <c r="D8" s="184"/>
      <c r="F8" s="185"/>
      <c r="G8" s="186"/>
      <c r="H8" s="187"/>
      <c r="J8" s="185"/>
      <c r="K8" s="186"/>
      <c r="L8" s="187"/>
      <c r="N8" s="185"/>
      <c r="O8" s="186"/>
      <c r="P8" s="187"/>
    </row>
    <row r="9" customFormat="false" ht="15" hidden="false" customHeight="false" outlineLevel="0" collapsed="false">
      <c r="B9" s="166"/>
      <c r="C9" s="183"/>
      <c r="D9" s="184"/>
      <c r="F9" s="185"/>
      <c r="G9" s="186"/>
      <c r="H9" s="187"/>
      <c r="J9" s="185"/>
      <c r="K9" s="186"/>
      <c r="L9" s="187"/>
      <c r="N9" s="185"/>
      <c r="O9" s="186"/>
      <c r="P9" s="187"/>
    </row>
    <row r="10" customFormat="false" ht="15" hidden="false" customHeight="false" outlineLevel="0" collapsed="false">
      <c r="B10" s="166"/>
      <c r="C10" s="183"/>
      <c r="D10" s="184"/>
      <c r="F10" s="185"/>
      <c r="G10" s="186"/>
      <c r="H10" s="187"/>
      <c r="J10" s="185"/>
      <c r="K10" s="186"/>
      <c r="L10" s="187"/>
      <c r="N10" s="185"/>
      <c r="O10" s="186"/>
      <c r="P10" s="187"/>
    </row>
    <row r="11" customFormat="false" ht="15" hidden="false" customHeight="false" outlineLevel="0" collapsed="false">
      <c r="B11" s="166"/>
      <c r="C11" s="183"/>
      <c r="D11" s="184"/>
      <c r="F11" s="185"/>
      <c r="G11" s="186"/>
      <c r="H11" s="187"/>
      <c r="J11" s="185"/>
      <c r="K11" s="186"/>
      <c r="L11" s="187"/>
      <c r="N11" s="185"/>
      <c r="O11" s="186"/>
      <c r="P11" s="187"/>
    </row>
    <row r="12" customFormat="false" ht="15" hidden="false" customHeight="false" outlineLevel="0" collapsed="false">
      <c r="B12" s="166"/>
      <c r="C12" s="183"/>
      <c r="D12" s="184"/>
      <c r="F12" s="185"/>
      <c r="G12" s="186"/>
      <c r="H12" s="187"/>
      <c r="J12" s="185"/>
      <c r="K12" s="186"/>
      <c r="L12" s="187"/>
      <c r="N12" s="185"/>
      <c r="O12" s="186"/>
      <c r="P12" s="187"/>
    </row>
    <row r="13" customFormat="false" ht="15" hidden="false" customHeight="false" outlineLevel="0" collapsed="false">
      <c r="B13" s="166"/>
      <c r="C13" s="183"/>
      <c r="D13" s="184"/>
      <c r="F13" s="185"/>
      <c r="G13" s="186"/>
      <c r="H13" s="187"/>
      <c r="J13" s="185"/>
      <c r="K13" s="186"/>
      <c r="L13" s="187"/>
      <c r="N13" s="185"/>
      <c r="O13" s="186"/>
      <c r="P13" s="187"/>
    </row>
    <row r="14" customFormat="false" ht="15" hidden="false" customHeight="false" outlineLevel="0" collapsed="false">
      <c r="B14" s="166"/>
      <c r="C14" s="183"/>
      <c r="D14" s="184"/>
      <c r="F14" s="185"/>
      <c r="G14" s="186"/>
      <c r="H14" s="187"/>
      <c r="J14" s="185"/>
      <c r="K14" s="186"/>
      <c r="L14" s="187"/>
      <c r="N14" s="185"/>
      <c r="O14" s="186"/>
      <c r="P14" s="187"/>
    </row>
    <row r="15" customFormat="false" ht="15" hidden="false" customHeight="false" outlineLevel="0" collapsed="false">
      <c r="B15" s="166"/>
      <c r="C15" s="183"/>
      <c r="D15" s="184"/>
      <c r="F15" s="185"/>
      <c r="G15" s="186"/>
      <c r="H15" s="187"/>
      <c r="J15" s="185"/>
      <c r="K15" s="186"/>
      <c r="L15" s="187"/>
      <c r="N15" s="185"/>
      <c r="O15" s="186"/>
      <c r="P15" s="187"/>
    </row>
    <row r="16" customFormat="false" ht="15" hidden="false" customHeight="false" outlineLevel="0" collapsed="false">
      <c r="B16" s="166"/>
      <c r="C16" s="183"/>
      <c r="D16" s="184"/>
      <c r="F16" s="185"/>
      <c r="G16" s="186"/>
      <c r="H16" s="187"/>
      <c r="J16" s="185"/>
      <c r="K16" s="186"/>
      <c r="L16" s="187"/>
      <c r="N16" s="185"/>
      <c r="O16" s="186"/>
      <c r="P16" s="187"/>
    </row>
    <row r="17" customFormat="false" ht="15" hidden="false" customHeight="false" outlineLevel="0" collapsed="false">
      <c r="B17" s="166"/>
      <c r="C17" s="183"/>
      <c r="D17" s="184"/>
      <c r="F17" s="185"/>
      <c r="G17" s="186"/>
      <c r="H17" s="187"/>
      <c r="J17" s="185"/>
      <c r="K17" s="186"/>
      <c r="L17" s="187"/>
      <c r="N17" s="185"/>
      <c r="O17" s="186"/>
      <c r="P17" s="187"/>
    </row>
    <row r="18" customFormat="false" ht="15" hidden="false" customHeight="false" outlineLevel="0" collapsed="false">
      <c r="B18" s="166"/>
      <c r="C18" s="183"/>
      <c r="D18" s="184"/>
      <c r="F18" s="185"/>
      <c r="G18" s="186"/>
      <c r="H18" s="187"/>
      <c r="J18" s="185"/>
      <c r="K18" s="186"/>
      <c r="L18" s="187"/>
      <c r="N18" s="185"/>
      <c r="O18" s="186"/>
      <c r="P18" s="187"/>
    </row>
    <row r="19" customFormat="false" ht="15" hidden="false" customHeight="false" outlineLevel="0" collapsed="false">
      <c r="B19" s="166"/>
      <c r="C19" s="183"/>
      <c r="D19" s="184"/>
      <c r="F19" s="185"/>
      <c r="G19" s="186"/>
      <c r="H19" s="187"/>
      <c r="J19" s="185"/>
      <c r="K19" s="186"/>
      <c r="L19" s="187"/>
      <c r="N19" s="185"/>
      <c r="O19" s="186"/>
      <c r="P19" s="187"/>
    </row>
    <row r="20" customFormat="false" ht="15" hidden="false" customHeight="false" outlineLevel="0" collapsed="false">
      <c r="B20" s="166"/>
      <c r="C20" s="183"/>
      <c r="D20" s="184"/>
      <c r="F20" s="185"/>
      <c r="G20" s="186"/>
      <c r="H20" s="187"/>
      <c r="J20" s="185"/>
      <c r="K20" s="186"/>
      <c r="L20" s="187"/>
      <c r="N20" s="185"/>
      <c r="O20" s="186"/>
      <c r="P20" s="187"/>
    </row>
    <row r="21" customFormat="false" ht="15.75" hidden="false" customHeight="false" outlineLevel="0" collapsed="false">
      <c r="B21" s="168"/>
      <c r="C21" s="189"/>
      <c r="D21" s="190"/>
      <c r="F21" s="191"/>
      <c r="G21" s="192"/>
      <c r="H21" s="193"/>
      <c r="J21" s="191"/>
      <c r="K21" s="192"/>
      <c r="L21" s="193"/>
      <c r="N21" s="191"/>
      <c r="O21" s="192"/>
      <c r="P21" s="193"/>
    </row>
    <row r="22" customFormat="false" ht="15.75" hidden="false" customHeight="false" outlineLevel="0" collapsed="false">
      <c r="B22" s="194" t="s">
        <v>15</v>
      </c>
      <c r="C22" s="194"/>
      <c r="D22" s="195" t="n">
        <f aca="false">SUM(D5:D21)</f>
        <v>0</v>
      </c>
      <c r="F22" s="194" t="s">
        <v>15</v>
      </c>
      <c r="G22" s="194"/>
      <c r="H22" s="195" t="n">
        <f aca="false">SUM(H5:H21)</f>
        <v>0</v>
      </c>
      <c r="J22" s="194" t="s">
        <v>15</v>
      </c>
      <c r="K22" s="194"/>
      <c r="L22" s="195" t="n">
        <f aca="false">SUM(L5:L21)</f>
        <v>0</v>
      </c>
      <c r="N22" s="194" t="s">
        <v>15</v>
      </c>
      <c r="O22" s="194"/>
      <c r="P22" s="195" t="n">
        <f aca="false">SUM(P5:P21)</f>
        <v>0</v>
      </c>
    </row>
    <row r="26" customFormat="false" ht="15.75" hidden="false" customHeight="false" outlineLevel="0" collapsed="false"/>
    <row r="27" customFormat="false" ht="15.75" hidden="false" customHeight="false" outlineLevel="0" collapsed="false">
      <c r="B27" s="196" t="s">
        <v>50</v>
      </c>
      <c r="C27" s="196"/>
      <c r="D27" s="196"/>
      <c r="F27" s="196" t="s">
        <v>51</v>
      </c>
      <c r="G27" s="196"/>
      <c r="H27" s="196"/>
      <c r="J27" s="196" t="s">
        <v>55</v>
      </c>
      <c r="K27" s="196"/>
      <c r="L27" s="196"/>
    </row>
    <row r="28" customFormat="false" ht="15.75" hidden="false" customHeight="false" outlineLevel="0" collapsed="false">
      <c r="B28" s="162" t="s">
        <v>87</v>
      </c>
      <c r="C28" s="175" t="s">
        <v>89</v>
      </c>
      <c r="D28" s="163" t="s">
        <v>83</v>
      </c>
      <c r="F28" s="162" t="s">
        <v>90</v>
      </c>
      <c r="G28" s="175" t="s">
        <v>89</v>
      </c>
      <c r="H28" s="163" t="s">
        <v>83</v>
      </c>
      <c r="J28" s="162" t="s">
        <v>87</v>
      </c>
      <c r="K28" s="175" t="s">
        <v>89</v>
      </c>
      <c r="L28" s="163" t="s">
        <v>83</v>
      </c>
    </row>
    <row r="29" customFormat="false" ht="15" hidden="false" customHeight="false" outlineLevel="0" collapsed="false">
      <c r="B29" s="164"/>
      <c r="C29" s="177"/>
      <c r="D29" s="178"/>
      <c r="F29" s="164"/>
      <c r="G29" s="177"/>
      <c r="H29" s="178"/>
      <c r="J29" s="164"/>
      <c r="K29" s="177"/>
      <c r="L29" s="178"/>
    </row>
    <row r="30" customFormat="false" ht="15" hidden="false" customHeight="false" outlineLevel="0" collapsed="false">
      <c r="B30" s="166"/>
      <c r="C30" s="183"/>
      <c r="D30" s="184"/>
      <c r="F30" s="166"/>
      <c r="G30" s="183"/>
      <c r="H30" s="184"/>
      <c r="J30" s="166"/>
      <c r="K30" s="183"/>
      <c r="L30" s="184"/>
    </row>
    <row r="31" customFormat="false" ht="15" hidden="false" customHeight="false" outlineLevel="0" collapsed="false">
      <c r="B31" s="166"/>
      <c r="C31" s="183"/>
      <c r="D31" s="184"/>
      <c r="F31" s="166"/>
      <c r="G31" s="183"/>
      <c r="H31" s="184"/>
      <c r="J31" s="166"/>
      <c r="K31" s="183"/>
      <c r="L31" s="184"/>
    </row>
    <row r="32" customFormat="false" ht="15" hidden="false" customHeight="false" outlineLevel="0" collapsed="false">
      <c r="B32" s="166"/>
      <c r="C32" s="183"/>
      <c r="D32" s="184"/>
      <c r="F32" s="166"/>
      <c r="G32" s="183"/>
      <c r="H32" s="184"/>
      <c r="J32" s="166"/>
      <c r="K32" s="183"/>
      <c r="L32" s="184"/>
    </row>
    <row r="33" customFormat="false" ht="15" hidden="false" customHeight="false" outlineLevel="0" collapsed="false">
      <c r="B33" s="166"/>
      <c r="C33" s="183"/>
      <c r="D33" s="184"/>
      <c r="F33" s="166"/>
      <c r="G33" s="183"/>
      <c r="H33" s="184"/>
      <c r="J33" s="166"/>
      <c r="K33" s="183"/>
      <c r="L33" s="184"/>
    </row>
    <row r="34" customFormat="false" ht="15" hidden="false" customHeight="false" outlineLevel="0" collapsed="false">
      <c r="B34" s="166"/>
      <c r="C34" s="183"/>
      <c r="D34" s="184"/>
      <c r="F34" s="166"/>
      <c r="G34" s="183"/>
      <c r="H34" s="184"/>
      <c r="J34" s="166"/>
      <c r="K34" s="183"/>
      <c r="L34" s="184"/>
    </row>
    <row r="35" customFormat="false" ht="15" hidden="false" customHeight="false" outlineLevel="0" collapsed="false">
      <c r="B35" s="166"/>
      <c r="C35" s="183"/>
      <c r="D35" s="184"/>
      <c r="F35" s="166"/>
      <c r="G35" s="183"/>
      <c r="H35" s="184"/>
      <c r="J35" s="166"/>
      <c r="K35" s="183"/>
      <c r="L35" s="184"/>
    </row>
    <row r="36" customFormat="false" ht="15" hidden="false" customHeight="false" outlineLevel="0" collapsed="false">
      <c r="B36" s="166"/>
      <c r="C36" s="183"/>
      <c r="D36" s="184"/>
      <c r="F36" s="166"/>
      <c r="G36" s="183"/>
      <c r="H36" s="184"/>
      <c r="J36" s="166"/>
      <c r="K36" s="183"/>
      <c r="L36" s="184"/>
    </row>
    <row r="37" customFormat="false" ht="15" hidden="false" customHeight="false" outlineLevel="0" collapsed="false">
      <c r="B37" s="166"/>
      <c r="C37" s="183"/>
      <c r="D37" s="184"/>
      <c r="F37" s="166"/>
      <c r="G37" s="183"/>
      <c r="H37" s="184"/>
      <c r="J37" s="166"/>
      <c r="K37" s="183"/>
      <c r="L37" s="184"/>
    </row>
    <row r="38" customFormat="false" ht="15" hidden="false" customHeight="false" outlineLevel="0" collapsed="false">
      <c r="B38" s="166"/>
      <c r="C38" s="183"/>
      <c r="D38" s="184"/>
      <c r="F38" s="166"/>
      <c r="G38" s="183"/>
      <c r="H38" s="184"/>
      <c r="J38" s="166"/>
      <c r="K38" s="183"/>
      <c r="L38" s="184"/>
    </row>
    <row r="39" customFormat="false" ht="15" hidden="false" customHeight="false" outlineLevel="0" collapsed="false">
      <c r="B39" s="166"/>
      <c r="C39" s="183"/>
      <c r="D39" s="184"/>
      <c r="F39" s="166"/>
      <c r="G39" s="183"/>
      <c r="H39" s="184"/>
      <c r="J39" s="166"/>
      <c r="K39" s="183"/>
      <c r="L39" s="184"/>
    </row>
    <row r="40" customFormat="false" ht="15" hidden="false" customHeight="false" outlineLevel="0" collapsed="false">
      <c r="B40" s="166"/>
      <c r="C40" s="183"/>
      <c r="D40" s="184"/>
      <c r="F40" s="166"/>
      <c r="G40" s="183"/>
      <c r="H40" s="184"/>
      <c r="J40" s="166"/>
      <c r="K40" s="183"/>
      <c r="L40" s="184"/>
    </row>
    <row r="41" customFormat="false" ht="15" hidden="false" customHeight="false" outlineLevel="0" collapsed="false">
      <c r="B41" s="166"/>
      <c r="C41" s="183"/>
      <c r="D41" s="184"/>
      <c r="F41" s="166"/>
      <c r="G41" s="183"/>
      <c r="H41" s="184"/>
      <c r="J41" s="166"/>
      <c r="K41" s="183"/>
      <c r="L41" s="184"/>
    </row>
    <row r="42" customFormat="false" ht="15" hidden="false" customHeight="false" outlineLevel="0" collapsed="false">
      <c r="B42" s="166"/>
      <c r="C42" s="183"/>
      <c r="D42" s="184"/>
      <c r="F42" s="166"/>
      <c r="G42" s="183"/>
      <c r="H42" s="184"/>
      <c r="J42" s="166"/>
      <c r="K42" s="183"/>
      <c r="L42" s="184"/>
    </row>
    <row r="43" customFormat="false" ht="15" hidden="false" customHeight="false" outlineLevel="0" collapsed="false">
      <c r="B43" s="166"/>
      <c r="C43" s="183"/>
      <c r="D43" s="184"/>
      <c r="F43" s="166"/>
      <c r="G43" s="183"/>
      <c r="H43" s="184"/>
      <c r="J43" s="166"/>
      <c r="K43" s="183"/>
      <c r="L43" s="184"/>
    </row>
    <row r="44" customFormat="false" ht="15" hidden="false" customHeight="false" outlineLevel="0" collapsed="false">
      <c r="B44" s="166"/>
      <c r="C44" s="183"/>
      <c r="D44" s="184"/>
      <c r="F44" s="166"/>
      <c r="G44" s="183"/>
      <c r="H44" s="184"/>
      <c r="J44" s="166"/>
      <c r="K44" s="183"/>
      <c r="L44" s="184"/>
    </row>
    <row r="45" customFormat="false" ht="15" hidden="false" customHeight="false" outlineLevel="0" collapsed="false">
      <c r="B45" s="166"/>
      <c r="C45" s="183"/>
      <c r="D45" s="184"/>
      <c r="F45" s="166"/>
      <c r="G45" s="183"/>
      <c r="H45" s="184"/>
      <c r="J45" s="166"/>
      <c r="K45" s="183"/>
      <c r="L45" s="184"/>
    </row>
    <row r="46" customFormat="false" ht="15.75" hidden="false" customHeight="false" outlineLevel="0" collapsed="false">
      <c r="B46" s="168"/>
      <c r="C46" s="189"/>
      <c r="D46" s="190"/>
      <c r="F46" s="168"/>
      <c r="G46" s="189"/>
      <c r="H46" s="190"/>
      <c r="J46" s="168"/>
      <c r="K46" s="189"/>
      <c r="L46" s="190"/>
    </row>
    <row r="47" customFormat="false" ht="15.75" hidden="false" customHeight="false" outlineLevel="0" collapsed="false">
      <c r="B47" s="194" t="s">
        <v>15</v>
      </c>
      <c r="C47" s="194"/>
      <c r="D47" s="195" t="n">
        <f aca="false">SUM(D29:D46)</f>
        <v>0</v>
      </c>
      <c r="F47" s="194" t="s">
        <v>15</v>
      </c>
      <c r="G47" s="194"/>
      <c r="H47" s="195" t="n">
        <f aca="false">SUM(H29:H46)</f>
        <v>0</v>
      </c>
      <c r="J47" s="194" t="s">
        <v>15</v>
      </c>
      <c r="K47" s="194"/>
      <c r="L47" s="195" t="n">
        <f aca="false">SUM(L29:L46)</f>
        <v>0</v>
      </c>
    </row>
  </sheetData>
  <sheetProtection sheet="true" objects="true" scenarios="true"/>
  <mergeCells count="15">
    <mergeCell ref="B1:P1"/>
    <mergeCell ref="B3:D3"/>
    <mergeCell ref="F3:H3"/>
    <mergeCell ref="J3:L3"/>
    <mergeCell ref="N3:P3"/>
    <mergeCell ref="B22:C22"/>
    <mergeCell ref="F22:G22"/>
    <mergeCell ref="J22:K22"/>
    <mergeCell ref="N22:O22"/>
    <mergeCell ref="B27:D27"/>
    <mergeCell ref="F27:H27"/>
    <mergeCell ref="J27:L27"/>
    <mergeCell ref="B47:C47"/>
    <mergeCell ref="F47:G47"/>
    <mergeCell ref="J47:K4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P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4" activeCellId="0" sqref="N4"/>
    </sheetView>
  </sheetViews>
  <sheetFormatPr defaultRowHeight="15" zeroHeight="false" outlineLevelRow="0" outlineLevelCol="0"/>
  <cols>
    <col collapsed="false" customWidth="true" hidden="false" outlineLevel="0" max="1" min="1" style="1" width="3.14"/>
    <col collapsed="false" customWidth="true" hidden="false" outlineLevel="0" max="2" min="2" style="1" width="11.29"/>
    <col collapsed="false" customWidth="true" hidden="false" outlineLevel="0" max="3" min="3" style="1" width="18.85"/>
    <col collapsed="false" customWidth="true" hidden="false" outlineLevel="0" max="4" min="4" style="1" width="9.29"/>
    <col collapsed="false" customWidth="true" hidden="false" outlineLevel="0" max="5" min="5" style="1" width="3.71"/>
    <col collapsed="false" customWidth="true" hidden="false" outlineLevel="0" max="6" min="6" style="1" width="11.29"/>
    <col collapsed="false" customWidth="true" hidden="false" outlineLevel="0" max="7" min="7" style="1" width="19"/>
    <col collapsed="false" customWidth="true" hidden="false" outlineLevel="0" max="8" min="8" style="1" width="9.29"/>
    <col collapsed="false" customWidth="true" hidden="false" outlineLevel="0" max="9" min="9" style="1" width="3.99"/>
    <col collapsed="false" customWidth="true" hidden="false" outlineLevel="0" max="10" min="10" style="1" width="11.29"/>
    <col collapsed="false" customWidth="true" hidden="false" outlineLevel="0" max="11" min="11" style="1" width="19.14"/>
    <col collapsed="false" customWidth="true" hidden="false" outlineLevel="0" max="12" min="12" style="1" width="9.29"/>
    <col collapsed="false" customWidth="true" hidden="false" outlineLevel="0" max="13" min="13" style="1" width="2.99"/>
    <col collapsed="false" customWidth="true" hidden="false" outlineLevel="0" max="14" min="14" style="1" width="9.14"/>
    <col collapsed="false" customWidth="true" hidden="false" outlineLevel="0" max="15" min="15" style="1" width="19"/>
    <col collapsed="false" customWidth="true" hidden="false" outlineLevel="0" max="1025" min="16" style="1" width="9.14"/>
  </cols>
  <sheetData>
    <row r="1" customFormat="false" ht="16.5" hidden="false" customHeight="false" outlineLevel="0" collapsed="false">
      <c r="B1" s="172" t="s">
        <v>101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</row>
    <row r="2" customFormat="false" ht="15.75" hidden="false" customHeight="false" outlineLevel="0" collapsed="false"/>
    <row r="3" customFormat="false" ht="27.75" hidden="false" customHeight="true" outlineLevel="0" collapsed="false">
      <c r="B3" s="173" t="s">
        <v>43</v>
      </c>
      <c r="C3" s="173"/>
      <c r="D3" s="173"/>
      <c r="F3" s="174" t="s">
        <v>44</v>
      </c>
      <c r="G3" s="174"/>
      <c r="H3" s="174"/>
      <c r="J3" s="173" t="s">
        <v>85</v>
      </c>
      <c r="K3" s="173"/>
      <c r="L3" s="173"/>
      <c r="N3" s="173" t="s">
        <v>86</v>
      </c>
      <c r="O3" s="173"/>
      <c r="P3" s="173"/>
    </row>
    <row r="4" customFormat="false" ht="15.75" hidden="false" customHeight="false" outlineLevel="0" collapsed="false">
      <c r="B4" s="162" t="s">
        <v>87</v>
      </c>
      <c r="C4" s="175" t="s">
        <v>88</v>
      </c>
      <c r="D4" s="163" t="s">
        <v>83</v>
      </c>
      <c r="F4" s="162" t="s">
        <v>87</v>
      </c>
      <c r="G4" s="175" t="s">
        <v>88</v>
      </c>
      <c r="H4" s="163" t="s">
        <v>83</v>
      </c>
      <c r="J4" s="162" t="s">
        <v>87</v>
      </c>
      <c r="K4" s="175" t="s">
        <v>89</v>
      </c>
      <c r="L4" s="163" t="s">
        <v>83</v>
      </c>
      <c r="N4" s="162" t="s">
        <v>87</v>
      </c>
      <c r="O4" s="175" t="s">
        <v>89</v>
      </c>
      <c r="P4" s="163" t="s">
        <v>83</v>
      </c>
    </row>
    <row r="5" customFormat="false" ht="15" hidden="false" customHeight="false" outlineLevel="0" collapsed="false">
      <c r="B5" s="176"/>
      <c r="C5" s="177"/>
      <c r="D5" s="178"/>
      <c r="F5" s="179"/>
      <c r="G5" s="180"/>
      <c r="H5" s="181"/>
      <c r="J5" s="179"/>
      <c r="K5" s="180"/>
      <c r="L5" s="181"/>
      <c r="N5" s="198"/>
      <c r="O5" s="180"/>
      <c r="P5" s="181"/>
    </row>
    <row r="6" customFormat="false" ht="15" hidden="false" customHeight="false" outlineLevel="0" collapsed="false">
      <c r="B6" s="182"/>
      <c r="C6" s="183"/>
      <c r="D6" s="184"/>
      <c r="F6" s="185"/>
      <c r="G6" s="186"/>
      <c r="H6" s="187"/>
      <c r="J6" s="188"/>
      <c r="K6" s="186"/>
      <c r="L6" s="187"/>
      <c r="N6" s="185"/>
      <c r="O6" s="186"/>
      <c r="P6" s="187"/>
    </row>
    <row r="7" customFormat="false" ht="15" hidden="false" customHeight="false" outlineLevel="0" collapsed="false">
      <c r="B7" s="182"/>
      <c r="C7" s="183"/>
      <c r="D7" s="184"/>
      <c r="F7" s="185"/>
      <c r="G7" s="186"/>
      <c r="H7" s="187"/>
      <c r="J7" s="185"/>
      <c r="K7" s="186"/>
      <c r="L7" s="187"/>
      <c r="N7" s="185"/>
      <c r="O7" s="186"/>
      <c r="P7" s="187"/>
    </row>
    <row r="8" customFormat="false" ht="15" hidden="false" customHeight="false" outlineLevel="0" collapsed="false">
      <c r="B8" s="182"/>
      <c r="C8" s="183"/>
      <c r="D8" s="184"/>
      <c r="F8" s="185"/>
      <c r="G8" s="186"/>
      <c r="H8" s="187"/>
      <c r="J8" s="185"/>
      <c r="K8" s="186"/>
      <c r="L8" s="187"/>
      <c r="N8" s="185"/>
      <c r="O8" s="186"/>
      <c r="P8" s="187"/>
    </row>
    <row r="9" customFormat="false" ht="15" hidden="false" customHeight="false" outlineLevel="0" collapsed="false">
      <c r="B9" s="166"/>
      <c r="C9" s="183"/>
      <c r="D9" s="184"/>
      <c r="F9" s="185"/>
      <c r="G9" s="186"/>
      <c r="H9" s="187"/>
      <c r="J9" s="185"/>
      <c r="K9" s="186"/>
      <c r="L9" s="187"/>
      <c r="N9" s="185"/>
      <c r="O9" s="186"/>
      <c r="P9" s="187"/>
    </row>
    <row r="10" customFormat="false" ht="15" hidden="false" customHeight="false" outlineLevel="0" collapsed="false">
      <c r="B10" s="166"/>
      <c r="C10" s="183"/>
      <c r="D10" s="184"/>
      <c r="F10" s="185"/>
      <c r="G10" s="186"/>
      <c r="H10" s="187"/>
      <c r="J10" s="185"/>
      <c r="K10" s="186"/>
      <c r="L10" s="187"/>
      <c r="N10" s="185"/>
      <c r="O10" s="186"/>
      <c r="P10" s="187"/>
    </row>
    <row r="11" customFormat="false" ht="15" hidden="false" customHeight="false" outlineLevel="0" collapsed="false">
      <c r="B11" s="166"/>
      <c r="C11" s="183"/>
      <c r="D11" s="184"/>
      <c r="F11" s="185"/>
      <c r="G11" s="186"/>
      <c r="H11" s="187"/>
      <c r="J11" s="185"/>
      <c r="K11" s="186"/>
      <c r="L11" s="187"/>
      <c r="N11" s="185"/>
      <c r="O11" s="186"/>
      <c r="P11" s="187"/>
    </row>
    <row r="12" customFormat="false" ht="15" hidden="false" customHeight="false" outlineLevel="0" collapsed="false">
      <c r="B12" s="166"/>
      <c r="C12" s="183"/>
      <c r="D12" s="184"/>
      <c r="F12" s="185"/>
      <c r="G12" s="186"/>
      <c r="H12" s="187"/>
      <c r="J12" s="185"/>
      <c r="K12" s="186"/>
      <c r="L12" s="187"/>
      <c r="N12" s="185"/>
      <c r="O12" s="186"/>
      <c r="P12" s="187"/>
    </row>
    <row r="13" customFormat="false" ht="15" hidden="false" customHeight="false" outlineLevel="0" collapsed="false">
      <c r="B13" s="166"/>
      <c r="C13" s="183"/>
      <c r="D13" s="184"/>
      <c r="F13" s="185"/>
      <c r="G13" s="186"/>
      <c r="H13" s="187"/>
      <c r="J13" s="185"/>
      <c r="K13" s="186"/>
      <c r="L13" s="187"/>
      <c r="N13" s="185"/>
      <c r="O13" s="186"/>
      <c r="P13" s="187"/>
    </row>
    <row r="14" customFormat="false" ht="15" hidden="false" customHeight="false" outlineLevel="0" collapsed="false">
      <c r="B14" s="166"/>
      <c r="C14" s="183"/>
      <c r="D14" s="184"/>
      <c r="F14" s="185"/>
      <c r="G14" s="186"/>
      <c r="H14" s="187"/>
      <c r="J14" s="185"/>
      <c r="K14" s="186"/>
      <c r="L14" s="187"/>
      <c r="N14" s="185"/>
      <c r="O14" s="186"/>
      <c r="P14" s="187"/>
    </row>
    <row r="15" customFormat="false" ht="15" hidden="false" customHeight="false" outlineLevel="0" collapsed="false">
      <c r="B15" s="166"/>
      <c r="C15" s="183"/>
      <c r="D15" s="184"/>
      <c r="F15" s="185"/>
      <c r="G15" s="186"/>
      <c r="H15" s="187"/>
      <c r="J15" s="185"/>
      <c r="K15" s="186"/>
      <c r="L15" s="187"/>
      <c r="N15" s="185"/>
      <c r="O15" s="186"/>
      <c r="P15" s="187"/>
    </row>
    <row r="16" customFormat="false" ht="15" hidden="false" customHeight="false" outlineLevel="0" collapsed="false">
      <c r="B16" s="166"/>
      <c r="C16" s="183"/>
      <c r="D16" s="184"/>
      <c r="F16" s="185"/>
      <c r="G16" s="186"/>
      <c r="H16" s="187"/>
      <c r="J16" s="185"/>
      <c r="K16" s="186"/>
      <c r="L16" s="187"/>
      <c r="N16" s="185"/>
      <c r="O16" s="186"/>
      <c r="P16" s="187"/>
    </row>
    <row r="17" customFormat="false" ht="15" hidden="false" customHeight="false" outlineLevel="0" collapsed="false">
      <c r="B17" s="166"/>
      <c r="C17" s="183"/>
      <c r="D17" s="184"/>
      <c r="F17" s="185"/>
      <c r="G17" s="186"/>
      <c r="H17" s="187"/>
      <c r="J17" s="185"/>
      <c r="K17" s="186"/>
      <c r="L17" s="187"/>
      <c r="N17" s="185"/>
      <c r="O17" s="186"/>
      <c r="P17" s="187"/>
    </row>
    <row r="18" customFormat="false" ht="15" hidden="false" customHeight="false" outlineLevel="0" collapsed="false">
      <c r="B18" s="166"/>
      <c r="C18" s="183"/>
      <c r="D18" s="184"/>
      <c r="F18" s="185"/>
      <c r="G18" s="186"/>
      <c r="H18" s="187"/>
      <c r="J18" s="185"/>
      <c r="K18" s="186"/>
      <c r="L18" s="187"/>
      <c r="N18" s="185"/>
      <c r="O18" s="186"/>
      <c r="P18" s="187"/>
    </row>
    <row r="19" customFormat="false" ht="15" hidden="false" customHeight="false" outlineLevel="0" collapsed="false">
      <c r="B19" s="166"/>
      <c r="C19" s="183"/>
      <c r="D19" s="184"/>
      <c r="F19" s="185"/>
      <c r="G19" s="186"/>
      <c r="H19" s="187"/>
      <c r="J19" s="185"/>
      <c r="K19" s="186"/>
      <c r="L19" s="187"/>
      <c r="N19" s="185"/>
      <c r="O19" s="186"/>
      <c r="P19" s="187"/>
    </row>
    <row r="20" customFormat="false" ht="15" hidden="false" customHeight="false" outlineLevel="0" collapsed="false">
      <c r="B20" s="166"/>
      <c r="C20" s="183"/>
      <c r="D20" s="184"/>
      <c r="F20" s="185"/>
      <c r="G20" s="186"/>
      <c r="H20" s="187"/>
      <c r="J20" s="185"/>
      <c r="K20" s="186"/>
      <c r="L20" s="187"/>
      <c r="N20" s="185"/>
      <c r="O20" s="186"/>
      <c r="P20" s="187"/>
    </row>
    <row r="21" customFormat="false" ht="15.75" hidden="false" customHeight="false" outlineLevel="0" collapsed="false">
      <c r="B21" s="168"/>
      <c r="C21" s="189"/>
      <c r="D21" s="190"/>
      <c r="F21" s="191"/>
      <c r="G21" s="192"/>
      <c r="H21" s="193"/>
      <c r="J21" s="191"/>
      <c r="K21" s="192"/>
      <c r="L21" s="193"/>
      <c r="N21" s="191"/>
      <c r="O21" s="192"/>
      <c r="P21" s="193"/>
    </row>
    <row r="22" customFormat="false" ht="15.75" hidden="false" customHeight="false" outlineLevel="0" collapsed="false">
      <c r="B22" s="194" t="s">
        <v>15</v>
      </c>
      <c r="C22" s="194"/>
      <c r="D22" s="195" t="n">
        <f aca="false">SUM(D5:D21)</f>
        <v>0</v>
      </c>
      <c r="F22" s="194" t="s">
        <v>15</v>
      </c>
      <c r="G22" s="194"/>
      <c r="H22" s="195" t="n">
        <f aca="false">SUM(H5:H21)</f>
        <v>0</v>
      </c>
      <c r="J22" s="194" t="s">
        <v>15</v>
      </c>
      <c r="K22" s="194"/>
      <c r="L22" s="195" t="n">
        <f aca="false">SUM(L5:L21)</f>
        <v>0</v>
      </c>
      <c r="N22" s="194" t="s">
        <v>15</v>
      </c>
      <c r="O22" s="194"/>
      <c r="P22" s="195" t="n">
        <f aca="false">SUM(P5:P21)</f>
        <v>0</v>
      </c>
    </row>
    <row r="26" customFormat="false" ht="15.75" hidden="false" customHeight="false" outlineLevel="0" collapsed="false"/>
    <row r="27" customFormat="false" ht="15.75" hidden="false" customHeight="false" outlineLevel="0" collapsed="false">
      <c r="B27" s="196" t="s">
        <v>50</v>
      </c>
      <c r="C27" s="196"/>
      <c r="D27" s="196"/>
      <c r="F27" s="196" t="s">
        <v>51</v>
      </c>
      <c r="G27" s="196"/>
      <c r="H27" s="196"/>
      <c r="J27" s="196" t="s">
        <v>55</v>
      </c>
      <c r="K27" s="196"/>
      <c r="L27" s="196"/>
    </row>
    <row r="28" customFormat="false" ht="15.75" hidden="false" customHeight="false" outlineLevel="0" collapsed="false">
      <c r="B28" s="162" t="s">
        <v>87</v>
      </c>
      <c r="C28" s="175" t="s">
        <v>89</v>
      </c>
      <c r="D28" s="163" t="s">
        <v>83</v>
      </c>
      <c r="F28" s="162" t="s">
        <v>90</v>
      </c>
      <c r="G28" s="175" t="s">
        <v>89</v>
      </c>
      <c r="H28" s="163" t="s">
        <v>83</v>
      </c>
      <c r="J28" s="162" t="s">
        <v>87</v>
      </c>
      <c r="K28" s="175" t="s">
        <v>89</v>
      </c>
      <c r="L28" s="163" t="s">
        <v>83</v>
      </c>
    </row>
    <row r="29" customFormat="false" ht="15" hidden="false" customHeight="false" outlineLevel="0" collapsed="false">
      <c r="B29" s="164"/>
      <c r="C29" s="177"/>
      <c r="D29" s="178"/>
      <c r="F29" s="164"/>
      <c r="G29" s="177"/>
      <c r="H29" s="178"/>
      <c r="J29" s="164"/>
      <c r="K29" s="177"/>
      <c r="L29" s="178"/>
    </row>
    <row r="30" customFormat="false" ht="15" hidden="false" customHeight="false" outlineLevel="0" collapsed="false">
      <c r="B30" s="166"/>
      <c r="C30" s="183"/>
      <c r="D30" s="184"/>
      <c r="F30" s="166"/>
      <c r="G30" s="183"/>
      <c r="H30" s="184"/>
      <c r="J30" s="166"/>
      <c r="K30" s="183"/>
      <c r="L30" s="184"/>
    </row>
    <row r="31" customFormat="false" ht="15" hidden="false" customHeight="false" outlineLevel="0" collapsed="false">
      <c r="B31" s="166"/>
      <c r="C31" s="183"/>
      <c r="D31" s="184"/>
      <c r="F31" s="166"/>
      <c r="G31" s="183"/>
      <c r="H31" s="184"/>
      <c r="J31" s="166"/>
      <c r="K31" s="183"/>
      <c r="L31" s="184"/>
    </row>
    <row r="32" customFormat="false" ht="15" hidden="false" customHeight="false" outlineLevel="0" collapsed="false">
      <c r="B32" s="166"/>
      <c r="C32" s="183"/>
      <c r="D32" s="184"/>
      <c r="F32" s="166"/>
      <c r="G32" s="183"/>
      <c r="H32" s="184"/>
      <c r="J32" s="166"/>
      <c r="K32" s="183"/>
      <c r="L32" s="184"/>
    </row>
    <row r="33" customFormat="false" ht="15" hidden="false" customHeight="false" outlineLevel="0" collapsed="false">
      <c r="B33" s="166"/>
      <c r="C33" s="183"/>
      <c r="D33" s="184"/>
      <c r="F33" s="166"/>
      <c r="G33" s="183"/>
      <c r="H33" s="184"/>
      <c r="J33" s="166"/>
      <c r="K33" s="183"/>
      <c r="L33" s="184"/>
    </row>
    <row r="34" customFormat="false" ht="15" hidden="false" customHeight="false" outlineLevel="0" collapsed="false">
      <c r="B34" s="166"/>
      <c r="C34" s="183"/>
      <c r="D34" s="184"/>
      <c r="F34" s="166"/>
      <c r="G34" s="183"/>
      <c r="H34" s="184"/>
      <c r="J34" s="166"/>
      <c r="K34" s="183"/>
      <c r="L34" s="184"/>
    </row>
    <row r="35" customFormat="false" ht="15" hidden="false" customHeight="false" outlineLevel="0" collapsed="false">
      <c r="B35" s="166"/>
      <c r="C35" s="183"/>
      <c r="D35" s="184"/>
      <c r="F35" s="166"/>
      <c r="G35" s="183"/>
      <c r="H35" s="184"/>
      <c r="J35" s="166"/>
      <c r="K35" s="183"/>
      <c r="L35" s="184"/>
    </row>
    <row r="36" customFormat="false" ht="15" hidden="false" customHeight="false" outlineLevel="0" collapsed="false">
      <c r="B36" s="166"/>
      <c r="C36" s="183"/>
      <c r="D36" s="184"/>
      <c r="F36" s="166"/>
      <c r="G36" s="183"/>
      <c r="H36" s="184"/>
      <c r="J36" s="166"/>
      <c r="K36" s="183"/>
      <c r="L36" s="184"/>
    </row>
    <row r="37" customFormat="false" ht="15" hidden="false" customHeight="false" outlineLevel="0" collapsed="false">
      <c r="B37" s="166"/>
      <c r="C37" s="183"/>
      <c r="D37" s="184"/>
      <c r="F37" s="166"/>
      <c r="G37" s="183"/>
      <c r="H37" s="184"/>
      <c r="J37" s="166"/>
      <c r="K37" s="183"/>
      <c r="L37" s="184"/>
    </row>
    <row r="38" customFormat="false" ht="15" hidden="false" customHeight="false" outlineLevel="0" collapsed="false">
      <c r="B38" s="166"/>
      <c r="C38" s="183"/>
      <c r="D38" s="184"/>
      <c r="F38" s="166"/>
      <c r="G38" s="183"/>
      <c r="H38" s="184"/>
      <c r="J38" s="166"/>
      <c r="K38" s="183"/>
      <c r="L38" s="184"/>
    </row>
    <row r="39" customFormat="false" ht="15" hidden="false" customHeight="false" outlineLevel="0" collapsed="false">
      <c r="B39" s="166"/>
      <c r="C39" s="183"/>
      <c r="D39" s="184"/>
      <c r="F39" s="166"/>
      <c r="G39" s="183"/>
      <c r="H39" s="184"/>
      <c r="J39" s="166"/>
      <c r="K39" s="183"/>
      <c r="L39" s="184"/>
    </row>
    <row r="40" customFormat="false" ht="15" hidden="false" customHeight="false" outlineLevel="0" collapsed="false">
      <c r="B40" s="166"/>
      <c r="C40" s="183"/>
      <c r="D40" s="184"/>
      <c r="F40" s="166"/>
      <c r="G40" s="183"/>
      <c r="H40" s="184"/>
      <c r="J40" s="166"/>
      <c r="K40" s="183"/>
      <c r="L40" s="184"/>
    </row>
    <row r="41" customFormat="false" ht="15" hidden="false" customHeight="false" outlineLevel="0" collapsed="false">
      <c r="B41" s="166"/>
      <c r="C41" s="183"/>
      <c r="D41" s="184"/>
      <c r="F41" s="166"/>
      <c r="G41" s="183"/>
      <c r="H41" s="184"/>
      <c r="J41" s="166"/>
      <c r="K41" s="183"/>
      <c r="L41" s="184"/>
    </row>
    <row r="42" customFormat="false" ht="15" hidden="false" customHeight="false" outlineLevel="0" collapsed="false">
      <c r="B42" s="166"/>
      <c r="C42" s="183"/>
      <c r="D42" s="184"/>
      <c r="F42" s="166"/>
      <c r="G42" s="183"/>
      <c r="H42" s="184"/>
      <c r="J42" s="166"/>
      <c r="K42" s="183"/>
      <c r="L42" s="184"/>
    </row>
    <row r="43" customFormat="false" ht="15" hidden="false" customHeight="false" outlineLevel="0" collapsed="false">
      <c r="B43" s="166"/>
      <c r="C43" s="183"/>
      <c r="D43" s="184"/>
      <c r="F43" s="166"/>
      <c r="G43" s="183"/>
      <c r="H43" s="184"/>
      <c r="J43" s="166"/>
      <c r="K43" s="183"/>
      <c r="L43" s="184"/>
    </row>
    <row r="44" customFormat="false" ht="15" hidden="false" customHeight="false" outlineLevel="0" collapsed="false">
      <c r="B44" s="166"/>
      <c r="C44" s="183"/>
      <c r="D44" s="184"/>
      <c r="F44" s="166"/>
      <c r="G44" s="183"/>
      <c r="H44" s="184"/>
      <c r="J44" s="166"/>
      <c r="K44" s="183"/>
      <c r="L44" s="184"/>
    </row>
    <row r="45" customFormat="false" ht="15" hidden="false" customHeight="false" outlineLevel="0" collapsed="false">
      <c r="B45" s="166"/>
      <c r="C45" s="183"/>
      <c r="D45" s="184"/>
      <c r="F45" s="166"/>
      <c r="G45" s="183"/>
      <c r="H45" s="184"/>
      <c r="J45" s="166"/>
      <c r="K45" s="183"/>
      <c r="L45" s="184"/>
    </row>
    <row r="46" customFormat="false" ht="15.75" hidden="false" customHeight="false" outlineLevel="0" collapsed="false">
      <c r="B46" s="168"/>
      <c r="C46" s="189"/>
      <c r="D46" s="190"/>
      <c r="F46" s="168"/>
      <c r="G46" s="189"/>
      <c r="H46" s="190"/>
      <c r="J46" s="168"/>
      <c r="K46" s="189"/>
      <c r="L46" s="190"/>
    </row>
    <row r="47" customFormat="false" ht="15.75" hidden="false" customHeight="false" outlineLevel="0" collapsed="false">
      <c r="B47" s="194" t="s">
        <v>15</v>
      </c>
      <c r="C47" s="194"/>
      <c r="D47" s="195" t="n">
        <f aca="false">SUM(D29:D46)</f>
        <v>0</v>
      </c>
      <c r="F47" s="194" t="s">
        <v>15</v>
      </c>
      <c r="G47" s="194"/>
      <c r="H47" s="195" t="n">
        <f aca="false">SUM(H29:H46)</f>
        <v>0</v>
      </c>
      <c r="J47" s="194" t="s">
        <v>15</v>
      </c>
      <c r="K47" s="194"/>
      <c r="L47" s="195" t="n">
        <f aca="false">SUM(L29:L46)</f>
        <v>0</v>
      </c>
    </row>
  </sheetData>
  <sheetProtection sheet="true" objects="true" scenarios="true"/>
  <mergeCells count="15">
    <mergeCell ref="B1:P1"/>
    <mergeCell ref="B3:D3"/>
    <mergeCell ref="F3:H3"/>
    <mergeCell ref="J3:L3"/>
    <mergeCell ref="N3:P3"/>
    <mergeCell ref="B22:C22"/>
    <mergeCell ref="F22:G22"/>
    <mergeCell ref="J22:K22"/>
    <mergeCell ref="N22:O22"/>
    <mergeCell ref="B27:D27"/>
    <mergeCell ref="F27:H27"/>
    <mergeCell ref="J27:L27"/>
    <mergeCell ref="B47:C47"/>
    <mergeCell ref="F47:G47"/>
    <mergeCell ref="J47:K4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LibreOffice/6.2.2.2$Windows_X86_64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2017-09-20T07:06:26Z</dcterms:created>
  <dc:creator>Uporabnik sistema Windows</dc:creator>
  <dc:description/>
  <dc:language>sl-SI</dc:language>
  <cp:lastModifiedBy>Admin</cp:lastModifiedBy>
  <dcterms:modified xsi:type="dcterms:W3CDTF">2017-10-02T08:51:45Z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